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DeTrabalho"/>
  <bookViews>
    <workbookView xWindow="-120" yWindow="-120" windowWidth="20730" windowHeight="11160" tabRatio="0"/>
  </bookViews>
  <sheets>
    <sheet name="MENU" sheetId="39" r:id="rId1"/>
    <sheet name="4 ANOS" sheetId="24" r:id="rId2"/>
    <sheet name="5 ANOS" sheetId="40" r:id="rId3"/>
    <sheet name="6 ANOS" sheetId="41" r:id="rId4"/>
    <sheet name="7 ANOS" sheetId="42" r:id="rId5"/>
    <sheet name="8 ANOS" sheetId="43" r:id="rId6"/>
  </sheets>
  <definedNames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>#REF!</definedName>
    <definedName name="Despesas_Grupo" localSheetId="1">#REF!</definedName>
    <definedName name="Despesas_Grupo" localSheetId="2">#REF!</definedName>
    <definedName name="Despesas_Grupo" localSheetId="3">#REF!</definedName>
    <definedName name="Despesas_Grupo" localSheetId="4">#REF!</definedName>
    <definedName name="Despesas_Grupo" localSheetId="5">#REF!</definedName>
    <definedName name="Despesas_Grupo">#REF!</definedName>
    <definedName name="Imprimir_Títulos" localSheetId="1">'4 ANOS'!#REF!</definedName>
    <definedName name="Imprimir_Títulos" localSheetId="2">'5 ANOS'!#REF!</definedName>
    <definedName name="Imprimir_Títulos" localSheetId="3">'6 ANOS'!#REF!</definedName>
    <definedName name="Imprimir_Títulos" localSheetId="4">'7 ANOS'!#REF!</definedName>
    <definedName name="Imprimir_Títulos" localSheetId="5">'8 ANOS'!#REF!</definedName>
    <definedName name="mes" localSheetId="1">#REF!</definedName>
    <definedName name="mes" localSheetId="2">#REF!</definedName>
    <definedName name="mes" localSheetId="3">#REF!</definedName>
    <definedName name="mes" localSheetId="4">#REF!</definedName>
    <definedName name="mes" localSheetId="5">#REF!</definedName>
    <definedName name="mes">#REF!</definedName>
    <definedName name="Receita_Grupo" localSheetId="1">#REF!</definedName>
    <definedName name="Receita_Grupo" localSheetId="2">#REF!</definedName>
    <definedName name="Receita_Grupo" localSheetId="3">#REF!</definedName>
    <definedName name="Receita_Grupo" localSheetId="4">#REF!</definedName>
    <definedName name="Receita_Grupo" localSheetId="5">#REF!</definedName>
    <definedName name="Receita_Grupo">#REF!</definedName>
    <definedName name="TaxadeQuilometragem" localSheetId="1">'4 ANOS'!#REF!</definedName>
    <definedName name="TaxadeQuilometragem" localSheetId="2">'5 ANOS'!#REF!</definedName>
    <definedName name="TaxadeQuilometragem" localSheetId="3">'6 ANOS'!#REF!</definedName>
    <definedName name="TaxadeQuilometragem" localSheetId="4">'7 ANOS'!#REF!</definedName>
    <definedName name="TaxadeQuilometragem" localSheetId="5">'8 ANOS'!#REF!</definedName>
    <definedName name="TaxadeQuilometragem">#REF!</definedName>
  </definedNames>
  <calcPr calcId="145621"/>
</workbook>
</file>

<file path=xl/calcChain.xml><?xml version="1.0" encoding="utf-8"?>
<calcChain xmlns="http://schemas.openxmlformats.org/spreadsheetml/2006/main">
  <c r="AE15" i="43" l="1"/>
  <c r="AD15" i="43"/>
  <c r="AE14" i="43"/>
  <c r="AD14" i="43"/>
  <c r="AE13" i="43"/>
  <c r="AD13" i="43"/>
  <c r="AE12" i="43"/>
  <c r="AD12" i="43"/>
  <c r="AE11" i="43"/>
  <c r="AD11" i="43"/>
  <c r="AE10" i="43"/>
  <c r="AD10" i="43"/>
  <c r="AE9" i="43"/>
  <c r="AD9" i="43"/>
  <c r="AE17" i="42"/>
  <c r="AD17" i="42"/>
  <c r="AE16" i="42"/>
  <c r="AD16" i="42"/>
  <c r="AE15" i="42"/>
  <c r="AD15" i="42"/>
  <c r="AE14" i="42"/>
  <c r="AD14" i="42"/>
  <c r="AE13" i="42"/>
  <c r="AD13" i="42"/>
  <c r="AE12" i="42"/>
  <c r="AD12" i="42"/>
  <c r="AE11" i="42"/>
  <c r="AD11" i="42"/>
  <c r="AE10" i="42"/>
  <c r="AD10" i="42"/>
  <c r="AE9" i="42"/>
  <c r="AD9" i="42"/>
  <c r="AE27" i="41"/>
  <c r="AD27" i="41"/>
  <c r="AE26" i="41"/>
  <c r="AD26" i="41"/>
  <c r="AE25" i="41"/>
  <c r="AD25" i="41"/>
  <c r="AE24" i="41"/>
  <c r="AD24" i="41"/>
  <c r="AE23" i="41"/>
  <c r="AD23" i="41"/>
  <c r="AE22" i="41"/>
  <c r="AD22" i="41"/>
  <c r="AE21" i="41"/>
  <c r="AD21" i="41"/>
  <c r="AE20" i="41"/>
  <c r="AD20" i="41"/>
  <c r="AE19" i="41"/>
  <c r="AD19" i="41"/>
  <c r="AE18" i="41"/>
  <c r="AD18" i="41"/>
  <c r="AE17" i="41"/>
  <c r="AD17" i="41"/>
  <c r="AE16" i="41"/>
  <c r="AD16" i="41"/>
  <c r="AE15" i="41"/>
  <c r="AD15" i="41"/>
  <c r="AE14" i="41"/>
  <c r="AD14" i="41"/>
  <c r="AE13" i="41"/>
  <c r="AD13" i="41"/>
  <c r="AE12" i="41"/>
  <c r="AD12" i="41"/>
  <c r="AE11" i="41"/>
  <c r="AD11" i="41"/>
  <c r="AE10" i="41"/>
  <c r="AD10" i="41"/>
  <c r="AE9" i="41"/>
  <c r="AD9" i="41"/>
  <c r="AE19" i="40"/>
  <c r="AD19" i="40"/>
  <c r="AE18" i="40"/>
  <c r="AD18" i="40"/>
  <c r="AE17" i="40"/>
  <c r="AD17" i="40"/>
  <c r="AE16" i="40"/>
  <c r="AD16" i="40"/>
  <c r="AE15" i="40"/>
  <c r="AD15" i="40"/>
  <c r="AE14" i="40"/>
  <c r="AD14" i="40"/>
  <c r="AE13" i="40"/>
  <c r="AD13" i="40"/>
  <c r="AE12" i="40"/>
  <c r="AD12" i="40"/>
  <c r="AE11" i="40"/>
  <c r="AD11" i="40"/>
  <c r="AE10" i="40"/>
  <c r="AD10" i="40"/>
  <c r="AE9" i="40"/>
  <c r="AD9" i="40"/>
  <c r="AE13" i="24" l="1"/>
  <c r="AE12" i="24"/>
  <c r="AE11" i="24"/>
  <c r="AE10" i="24"/>
  <c r="AE9" i="24"/>
  <c r="AD13" i="24"/>
  <c r="AD12" i="24"/>
  <c r="AD11" i="24"/>
  <c r="AD10" i="24"/>
  <c r="AD9" i="24"/>
</calcChain>
</file>

<file path=xl/sharedStrings.xml><?xml version="1.0" encoding="utf-8"?>
<sst xmlns="http://schemas.openxmlformats.org/spreadsheetml/2006/main" count="470" uniqueCount="158">
  <si>
    <t>PTS</t>
  </si>
  <si>
    <t>ANIMAL</t>
  </si>
  <si>
    <t>R</t>
  </si>
  <si>
    <t>1º DIA</t>
  </si>
  <si>
    <t>2º DIA</t>
  </si>
  <si>
    <t>CL</t>
  </si>
  <si>
    <t>QTDE PROVAS</t>
  </si>
  <si>
    <t xml:space="preserve">1ª ETAPA </t>
  </si>
  <si>
    <t>2ª ETAPA</t>
  </si>
  <si>
    <t>3ª ETAPA</t>
  </si>
  <si>
    <t>4ª ETAPA</t>
  </si>
  <si>
    <t>5ª ETAPA</t>
  </si>
  <si>
    <t>6ª ETAPA</t>
  </si>
  <si>
    <t>7ª ETAPA</t>
  </si>
  <si>
    <t>8ª ETAPA</t>
  </si>
  <si>
    <t>RAÇA</t>
  </si>
  <si>
    <t>PROPRIETÁRIO</t>
  </si>
  <si>
    <t>CRIADOR</t>
  </si>
  <si>
    <t>TOTAL</t>
  </si>
  <si>
    <t>TOTAL PONTOS</t>
  </si>
  <si>
    <r>
      <t xml:space="preserve">Categoria: </t>
    </r>
    <r>
      <rPr>
        <b/>
        <sz val="19"/>
        <color indexed="8"/>
        <rFont val="Calibri"/>
        <family val="2"/>
      </rPr>
      <t>04 anos</t>
    </r>
    <r>
      <rPr>
        <sz val="19"/>
        <color indexed="8"/>
        <rFont val="Calibri"/>
        <family val="2"/>
      </rPr>
      <t xml:space="preserve">                 Diretor Regional: </t>
    </r>
    <r>
      <rPr>
        <b/>
        <sz val="19"/>
        <color indexed="8"/>
        <rFont val="Calibri"/>
        <family val="2"/>
      </rPr>
      <t>LEANDRO SERRANO</t>
    </r>
  </si>
  <si>
    <t>9ª ETAPA</t>
  </si>
  <si>
    <t>10ª ETAPA</t>
  </si>
  <si>
    <t>II Etapa Copa Santo Amaro</t>
  </si>
  <si>
    <t>2ª Etapa Ranking SHP</t>
  </si>
  <si>
    <t>Ranking SHC</t>
  </si>
  <si>
    <t>IV Etapa Ranking SHP</t>
  </si>
  <si>
    <t>V Etapa Copa Santo Amaro</t>
  </si>
  <si>
    <t>Campeonato Paulista de Cavalos Novos</t>
  </si>
  <si>
    <t>7º Etapa Ranking SHP</t>
  </si>
  <si>
    <t>9º Etapa Ranking SHP</t>
  </si>
  <si>
    <t>IX Etapa Copa Santo Amaro</t>
  </si>
  <si>
    <r>
      <t xml:space="preserve">Categoria: </t>
    </r>
    <r>
      <rPr>
        <b/>
        <sz val="19"/>
        <color indexed="8"/>
        <rFont val="Calibri"/>
        <family val="2"/>
      </rPr>
      <t>08 anos</t>
    </r>
    <r>
      <rPr>
        <sz val="19"/>
        <color indexed="8"/>
        <rFont val="Calibri"/>
        <family val="2"/>
      </rPr>
      <t xml:space="preserve">                 Diretor Regional: </t>
    </r>
    <r>
      <rPr>
        <b/>
        <sz val="19"/>
        <color indexed="8"/>
        <rFont val="Calibri"/>
        <family val="2"/>
      </rPr>
      <t>LEANDRO SERRANO</t>
    </r>
  </si>
  <si>
    <r>
      <t xml:space="preserve">Categoria: </t>
    </r>
    <r>
      <rPr>
        <b/>
        <sz val="19"/>
        <color indexed="8"/>
        <rFont val="Calibri"/>
        <family val="2"/>
      </rPr>
      <t>07 anos</t>
    </r>
    <r>
      <rPr>
        <sz val="19"/>
        <color indexed="8"/>
        <rFont val="Calibri"/>
        <family val="2"/>
      </rPr>
      <t xml:space="preserve">                 Diretor Regional: </t>
    </r>
    <r>
      <rPr>
        <b/>
        <sz val="19"/>
        <color indexed="8"/>
        <rFont val="Calibri"/>
        <family val="2"/>
      </rPr>
      <t>LEANDRO SERRANO</t>
    </r>
  </si>
  <si>
    <r>
      <t xml:space="preserve">Categoria: </t>
    </r>
    <r>
      <rPr>
        <b/>
        <sz val="19"/>
        <color indexed="8"/>
        <rFont val="Calibri"/>
        <family val="2"/>
      </rPr>
      <t>06 anos</t>
    </r>
    <r>
      <rPr>
        <sz val="19"/>
        <color indexed="8"/>
        <rFont val="Calibri"/>
        <family val="2"/>
      </rPr>
      <t xml:space="preserve">                 Diretor Regional: </t>
    </r>
    <r>
      <rPr>
        <b/>
        <sz val="19"/>
        <color indexed="8"/>
        <rFont val="Calibri"/>
        <family val="2"/>
      </rPr>
      <t>LEANDRO SERRANO</t>
    </r>
  </si>
  <si>
    <r>
      <t xml:space="preserve">Categoria: </t>
    </r>
    <r>
      <rPr>
        <b/>
        <sz val="19"/>
        <color indexed="8"/>
        <rFont val="Calibri"/>
        <family val="2"/>
      </rPr>
      <t>05 anos</t>
    </r>
    <r>
      <rPr>
        <sz val="19"/>
        <color indexed="8"/>
        <rFont val="Calibri"/>
        <family val="2"/>
      </rPr>
      <t xml:space="preserve">                 Diretor Regional: </t>
    </r>
    <r>
      <rPr>
        <b/>
        <sz val="19"/>
        <color indexed="8"/>
        <rFont val="Calibri"/>
        <family val="2"/>
      </rPr>
      <t>LEANDRO SERRANO</t>
    </r>
  </si>
  <si>
    <t>KHAN KHAN JMEN (IA)</t>
  </si>
  <si>
    <t>BH</t>
  </si>
  <si>
    <t>JMENDONÇA AGRÍCOLA S/A</t>
  </si>
  <si>
    <t xml:space="preserve">HARAS AGROMEN                                    </t>
  </si>
  <si>
    <t>COLONIA TW (IA)</t>
  </si>
  <si>
    <t>RODRIGO OSTANELLO</t>
  </si>
  <si>
    <t xml:space="preserve">HARAS TRANSWAAL                                   </t>
  </si>
  <si>
    <t>EL CONTO BR (IA)</t>
  </si>
  <si>
    <t>DANIEL BRAMBILLA BISCARO</t>
  </si>
  <si>
    <t xml:space="preserve">HARAS BRAMBILLA                  </t>
  </si>
  <si>
    <t>VIP GIORGIO  (TE)</t>
  </si>
  <si>
    <t>MARIA LUIZA DE MIRANDA CURY</t>
  </si>
  <si>
    <t>VIP STUD</t>
  </si>
  <si>
    <t>GLEN DA ESSENCIA (IA)</t>
  </si>
  <si>
    <t xml:space="preserve">ANGELA MARCHI                                     </t>
  </si>
  <si>
    <t xml:space="preserve">HARAS DA ESSENCIA                                 </t>
  </si>
  <si>
    <t>OREZZO DO CACH (IA)</t>
  </si>
  <si>
    <t xml:space="preserve">HARAS CACHOEIRINHA                                </t>
  </si>
  <si>
    <t>ORNELIA PULLMAN (IA)</t>
  </si>
  <si>
    <t>CLAUDIA MASCIOLI</t>
  </si>
  <si>
    <t xml:space="preserve">HARAS PULLMAN                                     </t>
  </si>
  <si>
    <t>URILO TOK (TE)</t>
  </si>
  <si>
    <t>EDUARDO ONOE</t>
  </si>
  <si>
    <t xml:space="preserve">HARAS TOK                                         </t>
  </si>
  <si>
    <t>ZURICH ZA (IA)</t>
  </si>
  <si>
    <t>EVERALDO DUARTE MENDES</t>
  </si>
  <si>
    <t>TIAGO ZART DE ARRUDA</t>
  </si>
  <si>
    <t>ULOUBET XANGO (IA)</t>
  </si>
  <si>
    <t>MANOEL MUNIZ FERREIRA NETO</t>
  </si>
  <si>
    <t xml:space="preserve">HARAS XANGO                                       </t>
  </si>
  <si>
    <t>CASTILIO C JMEN III (TE)</t>
  </si>
  <si>
    <t>POLICIA MILITAR DO ESTADO DE SAO PAULO</t>
  </si>
  <si>
    <t>LOGAN JB</t>
  </si>
  <si>
    <t>PEDRO HENRIQUE DE SOUZA MONTEIRO</t>
  </si>
  <si>
    <t>HARAS JB</t>
  </si>
  <si>
    <t>KANNANS BREAKER BR (IA)</t>
  </si>
  <si>
    <t>RAGNAR TW (IA)</t>
  </si>
  <si>
    <t>FELIPE DOIRADO MAZUCO E MARIO FRANCISCO CIA JR.</t>
  </si>
  <si>
    <t>ESTRELA FLORES (IA)</t>
  </si>
  <si>
    <t xml:space="preserve">KAREN RAQUEL LAGAZZI ALBERTINI </t>
  </si>
  <si>
    <t>HARAS FLORES</t>
  </si>
  <si>
    <t>DUETTO BJ  (IA)</t>
  </si>
  <si>
    <t>REGINA CAETANO QUISEN</t>
  </si>
  <si>
    <t>HARAS SANTA MARIA</t>
  </si>
  <si>
    <t>AURORA FA</t>
  </si>
  <si>
    <t>TESS FIORE BADOCCO HELENA DE OLIVEIRA</t>
  </si>
  <si>
    <t xml:space="preserve">HARAS FAZENDA DAS ANTAS                           </t>
  </si>
  <si>
    <t>SALAMANDRA EMOTION (IA)</t>
  </si>
  <si>
    <t>ALINE ROBERTA DA SILVA VIERIA</t>
  </si>
  <si>
    <t xml:space="preserve">HARAS SALAMANDRA                                  </t>
  </si>
  <si>
    <t>DEMI IMPERIO EGIPCIO (IA)</t>
  </si>
  <si>
    <t>JULIANA SILVA AGUIAR</t>
  </si>
  <si>
    <t xml:space="preserve">HARAS IMPERIO EGIPCIO                             </t>
  </si>
  <si>
    <t>CASSIANO C JMEN II (TE)</t>
  </si>
  <si>
    <t>AGROMEN AGROPECUARIA LTDA.</t>
  </si>
  <si>
    <t>KAYAC JMEN II (IA)</t>
  </si>
  <si>
    <t>HSL HAVANNA (IA)</t>
  </si>
  <si>
    <t>FABIO DE ARRUDA MARTINS</t>
  </si>
  <si>
    <t>HARAS SANTA LUCIA</t>
  </si>
  <si>
    <t>SL IBANEZ</t>
  </si>
  <si>
    <t>GUILHERME DUTRA FORONI</t>
  </si>
  <si>
    <t xml:space="preserve">COUDELARIA SOUZA LEAO                       </t>
  </si>
  <si>
    <t>ABSINTHUM JMEN II</t>
  </si>
  <si>
    <t>KANADIA FOR (IA)</t>
  </si>
  <si>
    <t>THIAGO RODRIGUES VALDISSERA</t>
  </si>
  <si>
    <t xml:space="preserve">HARAS SANTANNA                                   </t>
  </si>
  <si>
    <t>CYRUS JMEN (TE)</t>
  </si>
  <si>
    <t>PLUS FINE FOR (IA)</t>
  </si>
  <si>
    <t>ANTONIO CELSO FORTINO</t>
  </si>
  <si>
    <t>ZAHARA DAS CATARATAS (IA)</t>
  </si>
  <si>
    <t>NICOLE CONRAD MACHADO DE SOUSA</t>
  </si>
  <si>
    <t xml:space="preserve">HARAS CATARATAS                                   </t>
  </si>
  <si>
    <t>CITY GIRL JMEN I (TE)</t>
  </si>
  <si>
    <t>LUCILENE DOS SANTOS BARROS</t>
  </si>
  <si>
    <t>HERCULES POLANA (IA)</t>
  </si>
  <si>
    <t>JOSE VICENTE MARINO</t>
  </si>
  <si>
    <t>HARAS POLANA</t>
  </si>
  <si>
    <t>JCR KAHULUI (IA)</t>
  </si>
  <si>
    <t>HARAS BH</t>
  </si>
  <si>
    <t>LIBELLE Z</t>
  </si>
  <si>
    <t>Z</t>
  </si>
  <si>
    <t>OEVER V/D H.B.M.</t>
  </si>
  <si>
    <t>HST CHICAGO (IA)</t>
  </si>
  <si>
    <t>ELINTON ERNANDES BRAZIERI MARIANO</t>
  </si>
  <si>
    <t>HARAS SANTA THEREZINHA</t>
  </si>
  <si>
    <t>NIGER DA ESSENCIA (IA)</t>
  </si>
  <si>
    <t>NELSON PIMENTA REIS ALBUQUERQUE NETO</t>
  </si>
  <si>
    <t>CASTOR FLORES (IA)</t>
  </si>
  <si>
    <t>ROBIN ANDREW LIDDLE</t>
  </si>
  <si>
    <t>THE FLASH MCIA (TE)</t>
  </si>
  <si>
    <t>MARIO FRANCISCO CIA</t>
  </si>
  <si>
    <t>TOPAZIO DO RIOACIMA (IA)</t>
  </si>
  <si>
    <t xml:space="preserve">HARAS SANTA CRUZ DO RIOACIMA                      </t>
  </si>
  <si>
    <t>CLINTANO JMEN (TE)</t>
  </si>
  <si>
    <t>LENDA DA MATA</t>
  </si>
  <si>
    <t xml:space="preserve">FAZENDA MATA DA CHUVA AGRICOLA E PASTORIL LTDA.   </t>
  </si>
  <si>
    <t xml:space="preserve">HARAS MATA DA CHUVA                               </t>
  </si>
  <si>
    <t>CA HENSO (IA)</t>
  </si>
  <si>
    <t>JOSE ROBERTO REYNOSO FERNANDEZ FILHO</t>
  </si>
  <si>
    <t>SOPHIA JMEN (IA)</t>
  </si>
  <si>
    <t>SONADOR TOK (IA)</t>
  </si>
  <si>
    <t>TOUCH D`AMOUR JMEN</t>
  </si>
  <si>
    <t>HOL</t>
  </si>
  <si>
    <t>KOEHNCKE HANNO</t>
  </si>
  <si>
    <t>SELECTRA XANGO (IA)</t>
  </si>
  <si>
    <t>CLAUDIO MARCIO ABDUL HAK ANTELO</t>
  </si>
  <si>
    <t>DIAMANT HAYLLA IMPERIO EGIPICIO (IA)</t>
  </si>
  <si>
    <t>THIN-THIN IMPERIO EGIPCIO (IA)</t>
  </si>
  <si>
    <t>AGROPECUARIA E HARAS IMPERIO EGIPCIO LTDA</t>
  </si>
  <si>
    <t>CORNET DOR JMEN</t>
  </si>
  <si>
    <t>WES</t>
  </si>
  <si>
    <t>GRETEL SCHULZE-BUXLOH</t>
  </si>
  <si>
    <t>CORADO BR (IA)</t>
  </si>
  <si>
    <t>KEYSTUD SUNRISE SR Z</t>
  </si>
  <si>
    <t>HARAS TURISMO EIRELE-EPP</t>
  </si>
  <si>
    <t>SLEUTELS E. M.J.</t>
  </si>
  <si>
    <t>CHAPLIN MN PULLMAN</t>
  </si>
  <si>
    <t>CARLOS EDUARDO MASSENZI FILHO</t>
  </si>
  <si>
    <t>CHAMAN HR (IA)</t>
  </si>
  <si>
    <t>FLAVIO DE CASTRO MARTINEZ FILHO</t>
  </si>
  <si>
    <t xml:space="preserve">HARAS REFUGIO                                     </t>
  </si>
  <si>
    <r>
      <t xml:space="preserve">Última atualização: </t>
    </r>
    <r>
      <rPr>
        <b/>
        <sz val="12"/>
        <color theme="1"/>
        <rFont val="HP Simplified Light"/>
        <family val="2"/>
      </rPr>
      <t>02/03/2020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</si>
</sst>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General\ &quot;º&quot;"/>
    <numFmt numFmtId="165" formatCode="0.0"/>
    <numFmt numFmtId="166" formatCode="0&quot;º&quot;"/>
  </numFmts>
  <fonts count="30" x14ac:knownFonts="1">
    <font>
      <sz val="12"/>
      <color theme="1"/>
      <name val="Calibri Light"/>
      <family val="2"/>
      <scheme val="minor"/>
    </font>
    <font>
      <sz val="8"/>
      <name val="Arial"/>
      <family val="2"/>
    </font>
    <font>
      <b/>
      <sz val="20"/>
      <name val="Arial Rounded MT Bold"/>
      <family val="2"/>
    </font>
    <font>
      <sz val="30"/>
      <name val="Arial Rounded MT Bold"/>
      <family val="2"/>
    </font>
    <font>
      <b/>
      <sz val="8"/>
      <name val="Tahoma"/>
      <family val="2"/>
    </font>
    <font>
      <sz val="8"/>
      <name val="Tahoma"/>
      <family val="2"/>
    </font>
    <font>
      <sz val="19"/>
      <color indexed="8"/>
      <name val="Calibri"/>
      <family val="2"/>
    </font>
    <font>
      <b/>
      <sz val="19"/>
      <color indexed="8"/>
      <name val="Calibri"/>
      <family val="2"/>
    </font>
    <font>
      <b/>
      <sz val="15"/>
      <color theme="4" tint="-0.249977111117893"/>
      <name val="Calibri"/>
      <family val="2"/>
      <scheme val="major"/>
    </font>
    <font>
      <b/>
      <sz val="32"/>
      <color theme="4" tint="-0.249977111117893"/>
      <name val="Calibri Light"/>
      <family val="2"/>
      <scheme val="minor"/>
    </font>
    <font>
      <u/>
      <sz val="12"/>
      <color theme="10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sz val="11"/>
      <color rgb="FF000000"/>
      <name val="Calibri"/>
      <family val="2"/>
    </font>
    <font>
      <sz val="11"/>
      <color theme="1"/>
      <name val="Calibri Light"/>
      <family val="2"/>
      <scheme val="minor"/>
    </font>
    <font>
      <b/>
      <sz val="12"/>
      <color theme="5"/>
      <name val="Calibri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249977111117893"/>
      <name val="Arial"/>
      <family val="2"/>
    </font>
    <font>
      <b/>
      <sz val="8"/>
      <color theme="0"/>
      <name val="Arial"/>
      <family val="2"/>
    </font>
    <font>
      <sz val="19"/>
      <color theme="1"/>
      <name val="Calibri"/>
      <family val="2"/>
    </font>
    <font>
      <i/>
      <sz val="20"/>
      <color rgb="FFFF0000"/>
      <name val="Mistral"/>
      <family val="4"/>
    </font>
    <font>
      <b/>
      <sz val="8"/>
      <color theme="0"/>
      <name val="Tahoma"/>
      <family val="2"/>
    </font>
    <font>
      <b/>
      <sz val="9"/>
      <name val="Calibri Light"/>
      <family val="2"/>
      <scheme val="minor"/>
    </font>
    <font>
      <b/>
      <sz val="9"/>
      <color theme="1"/>
      <name val="Calibri Light"/>
      <family val="2"/>
      <scheme val="minor"/>
    </font>
    <font>
      <sz val="8"/>
      <color theme="1"/>
      <name val="Tahoma"/>
      <family val="2"/>
    </font>
    <font>
      <sz val="10"/>
      <color theme="1"/>
      <name val="Calibri Light"/>
      <family val="2"/>
      <scheme val="minor"/>
    </font>
    <font>
      <sz val="13"/>
      <color theme="1"/>
      <name val="Arial Unicode MS"/>
      <family val="2"/>
    </font>
    <font>
      <sz val="12"/>
      <color theme="1"/>
      <name val="HP Simplified Light"/>
      <family val="2"/>
    </font>
    <font>
      <b/>
      <sz val="12"/>
      <color theme="1"/>
      <name val="HP Simplified Light"/>
      <family val="2"/>
    </font>
    <font>
      <u/>
      <sz val="8"/>
      <color theme="10"/>
      <name val="Tahoma"/>
      <family val="2"/>
    </font>
  </fonts>
  <fills count="14">
    <fill>
      <patternFill patternType="none"/>
    </fill>
    <fill>
      <patternFill patternType="gray125"/>
    </fill>
    <fill>
      <patternFill patternType="lightGr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3F3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CCC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patternFill patternType="solid">
        <fgColor theme="0" tint="-0.249977111117893"/>
        <bgColor indexed="64"/>
      </patternFill>
    </fill>
    <fill>
      <gradientFill degree="45">
        <stop position="0">
          <color theme="0"/>
        </stop>
        <stop position="1">
          <color rgb="FF005392"/>
        </stop>
      </gradient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0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horizontal="right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4" fillId="2" borderId="35">
      <alignment horizontal="right" vertical="center" indent="1"/>
    </xf>
  </cellStyleXfs>
  <cellXfs count="92">
    <xf numFmtId="0" fontId="0" fillId="0" borderId="0" xfId="0">
      <alignment vertical="center"/>
    </xf>
    <xf numFmtId="0" fontId="1" fillId="3" borderId="36" xfId="0" applyFont="1" applyFill="1" applyBorder="1" applyAlignment="1" applyProtection="1">
      <alignment vertical="center"/>
      <protection hidden="1"/>
    </xf>
    <xf numFmtId="0" fontId="15" fillId="3" borderId="37" xfId="0" applyFont="1" applyFill="1" applyBorder="1" applyAlignment="1" applyProtection="1">
      <alignment horizontal="center" vertical="center"/>
      <protection hidden="1"/>
    </xf>
    <xf numFmtId="165" fontId="15" fillId="3" borderId="38" xfId="0" applyNumberFormat="1" applyFont="1" applyFill="1" applyBorder="1" applyAlignment="1" applyProtection="1">
      <alignment horizontal="center" vertical="center"/>
      <protection hidden="1"/>
    </xf>
    <xf numFmtId="166" fontId="15" fillId="3" borderId="39" xfId="0" applyNumberFormat="1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vertical="center"/>
      <protection hidden="1"/>
    </xf>
    <xf numFmtId="164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2" xfId="0" applyFont="1" applyFill="1" applyBorder="1" applyAlignment="1" applyProtection="1">
      <alignment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165" fontId="15" fillId="3" borderId="4" xfId="0" applyNumberFormat="1" applyFont="1" applyFill="1" applyBorder="1" applyAlignment="1" applyProtection="1">
      <alignment horizontal="center" vertical="center"/>
      <protection hidden="1"/>
    </xf>
    <xf numFmtId="166" fontId="15" fillId="3" borderId="40" xfId="0" applyNumberFormat="1" applyFont="1" applyFill="1" applyBorder="1" applyAlignment="1" applyProtection="1">
      <alignment horizontal="center" vertical="center"/>
      <protection hidden="1"/>
    </xf>
    <xf numFmtId="0" fontId="1" fillId="3" borderId="36" xfId="3" applyFont="1" applyFill="1" applyBorder="1" applyAlignment="1" applyProtection="1">
      <alignment vertical="center"/>
      <protection hidden="1"/>
    </xf>
    <xf numFmtId="165" fontId="16" fillId="4" borderId="42" xfId="0" applyNumberFormat="1" applyFont="1" applyFill="1" applyBorder="1" applyAlignment="1" applyProtection="1">
      <alignment horizontal="center" vertical="center"/>
      <protection hidden="1"/>
    </xf>
    <xf numFmtId="165" fontId="16" fillId="4" borderId="5" xfId="0" applyNumberFormat="1" applyFont="1" applyFill="1" applyBorder="1" applyAlignment="1" applyProtection="1">
      <alignment horizontal="center" vertical="center"/>
      <protection hidden="1"/>
    </xf>
    <xf numFmtId="166" fontId="15" fillId="3" borderId="43" xfId="0" applyNumberFormat="1" applyFont="1" applyFill="1" applyBorder="1" applyAlignment="1" applyProtection="1">
      <alignment horizontal="center" vertical="center"/>
      <protection hidden="1"/>
    </xf>
    <xf numFmtId="166" fontId="15" fillId="3" borderId="44" xfId="0" applyNumberFormat="1" applyFont="1" applyFill="1" applyBorder="1" applyAlignment="1" applyProtection="1">
      <alignment horizontal="center" vertical="center"/>
      <protection hidden="1"/>
    </xf>
    <xf numFmtId="166" fontId="15" fillId="3" borderId="45" xfId="0" applyNumberFormat="1" applyFont="1" applyFill="1" applyBorder="1" applyAlignment="1" applyProtection="1">
      <alignment horizontal="center" vertical="center"/>
      <protection hidden="1"/>
    </xf>
    <xf numFmtId="165" fontId="16" fillId="4" borderId="37" xfId="0" applyNumberFormat="1" applyFont="1" applyFill="1" applyBorder="1" applyAlignment="1" applyProtection="1">
      <alignment horizontal="center" vertical="center"/>
      <protection hidden="1"/>
    </xf>
    <xf numFmtId="165" fontId="16" fillId="4" borderId="3" xfId="0" applyNumberFormat="1" applyFont="1" applyFill="1" applyBorder="1" applyAlignment="1" applyProtection="1">
      <alignment horizontal="center" vertical="center"/>
      <protection hidden="1"/>
    </xf>
    <xf numFmtId="165" fontId="17" fillId="4" borderId="37" xfId="0" applyNumberFormat="1" applyFont="1" applyFill="1" applyBorder="1" applyAlignment="1" applyProtection="1">
      <alignment horizontal="center" vertical="center"/>
      <protection hidden="1"/>
    </xf>
    <xf numFmtId="166" fontId="15" fillId="3" borderId="1" xfId="0" applyNumberFormat="1" applyFont="1" applyFill="1" applyBorder="1" applyAlignment="1" applyProtection="1">
      <alignment horizontal="center" vertical="center"/>
      <protection hidden="1"/>
    </xf>
    <xf numFmtId="165" fontId="18" fillId="5" borderId="41" xfId="0" applyNumberFormat="1" applyFont="1" applyFill="1" applyBorder="1" applyAlignment="1" applyProtection="1">
      <alignment horizontal="center" vertical="center"/>
      <protection hidden="1"/>
    </xf>
    <xf numFmtId="165" fontId="18" fillId="5" borderId="5" xfId="0" applyNumberFormat="1" applyFont="1" applyFill="1" applyBorder="1" applyAlignment="1" applyProtection="1">
      <alignment horizontal="center" vertical="center"/>
      <protection hidden="1"/>
    </xf>
    <xf numFmtId="1" fontId="16" fillId="6" borderId="41" xfId="0" applyNumberFormat="1" applyFont="1" applyFill="1" applyBorder="1" applyAlignment="1" applyProtection="1">
      <alignment horizontal="center" vertical="center"/>
      <protection hidden="1"/>
    </xf>
    <xf numFmtId="1" fontId="16" fillId="6" borderId="6" xfId="0" applyNumberFormat="1" applyFont="1" applyFill="1" applyBorder="1" applyAlignment="1" applyProtection="1">
      <alignment horizontal="center" vertical="center"/>
      <protection hidden="1"/>
    </xf>
    <xf numFmtId="165" fontId="18" fillId="5" borderId="7" xfId="0" applyNumberFormat="1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2" fillId="11" borderId="24" xfId="0" applyFont="1" applyFill="1" applyBorder="1" applyAlignment="1" applyProtection="1">
      <alignment horizontal="center" vertical="center"/>
      <protection hidden="1"/>
    </xf>
    <xf numFmtId="0" fontId="4" fillId="10" borderId="17" xfId="0" applyFont="1" applyFill="1" applyBorder="1" applyAlignment="1" applyProtection="1">
      <alignment horizontal="center" vertical="center" wrapText="1"/>
      <protection hidden="1"/>
    </xf>
    <xf numFmtId="0" fontId="22" fillId="11" borderId="19" xfId="0" applyFont="1" applyFill="1" applyBorder="1" applyAlignment="1" applyProtection="1">
      <alignment horizontal="center" vertical="center"/>
      <protection hidden="1"/>
    </xf>
    <xf numFmtId="0" fontId="22" fillId="11" borderId="25" xfId="0" applyFont="1" applyFill="1" applyBorder="1" applyAlignment="1" applyProtection="1">
      <alignment horizontal="center" vertical="center"/>
      <protection hidden="1"/>
    </xf>
    <xf numFmtId="0" fontId="0" fillId="12" borderId="27" xfId="0" applyFill="1" applyBorder="1" applyProtection="1">
      <alignment vertical="center"/>
      <protection hidden="1"/>
    </xf>
    <xf numFmtId="0" fontId="0" fillId="12" borderId="28" xfId="0" applyFont="1" applyFill="1" applyBorder="1" applyProtection="1">
      <alignment vertical="center"/>
      <protection hidden="1"/>
    </xf>
    <xf numFmtId="0" fontId="0" fillId="12" borderId="29" xfId="0" applyFill="1" applyBorder="1" applyProtection="1">
      <alignment vertical="center"/>
      <protection hidden="1"/>
    </xf>
    <xf numFmtId="0" fontId="0" fillId="12" borderId="28" xfId="0" applyFill="1" applyBorder="1" applyProtection="1">
      <alignment vertical="center"/>
      <protection hidden="1"/>
    </xf>
    <xf numFmtId="0" fontId="0" fillId="12" borderId="30" xfId="0" applyFill="1" applyBorder="1" applyProtection="1">
      <alignment vertical="center"/>
      <protection hidden="1"/>
    </xf>
    <xf numFmtId="0" fontId="0" fillId="12" borderId="31" xfId="0" applyFill="1" applyBorder="1" applyProtection="1">
      <alignment vertical="center"/>
      <protection hidden="1"/>
    </xf>
    <xf numFmtId="165" fontId="0" fillId="12" borderId="32" xfId="0" applyNumberFormat="1" applyFill="1" applyBorder="1" applyProtection="1">
      <alignment vertical="center"/>
      <protection hidden="1"/>
    </xf>
    <xf numFmtId="0" fontId="0" fillId="12" borderId="33" xfId="0" applyFill="1" applyBorder="1" applyProtection="1">
      <alignment vertical="center"/>
      <protection hidden="1"/>
    </xf>
    <xf numFmtId="0" fontId="0" fillId="12" borderId="32" xfId="0" applyFill="1" applyBorder="1" applyProtection="1">
      <alignment vertical="center"/>
      <protection hidden="1"/>
    </xf>
    <xf numFmtId="0" fontId="0" fillId="12" borderId="34" xfId="0" applyFill="1" applyBorder="1" applyProtection="1">
      <alignment vertical="center"/>
      <protection hidden="1"/>
    </xf>
    <xf numFmtId="165" fontId="0" fillId="12" borderId="34" xfId="0" applyNumberFormat="1" applyFill="1" applyBorder="1" applyProtection="1">
      <alignment vertical="center"/>
      <protection hidden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/>
    </xf>
    <xf numFmtId="0" fontId="24" fillId="9" borderId="14" xfId="0" applyFont="1" applyFill="1" applyBorder="1" applyAlignment="1" applyProtection="1">
      <alignment horizontal="center" vertical="center" wrapText="1"/>
      <protection hidden="1"/>
    </xf>
    <xf numFmtId="0" fontId="24" fillId="9" borderId="3" xfId="0" applyFont="1" applyFill="1" applyBorder="1" applyAlignment="1" applyProtection="1">
      <alignment horizontal="center" vertical="center" wrapText="1"/>
      <protection hidden="1"/>
    </xf>
    <xf numFmtId="0" fontId="24" fillId="9" borderId="15" xfId="0" applyFont="1" applyFill="1" applyBorder="1" applyAlignment="1" applyProtection="1">
      <alignment horizontal="center" vertical="center" wrapText="1"/>
      <protection hidden="1"/>
    </xf>
    <xf numFmtId="0" fontId="24" fillId="9" borderId="17" xfId="0" applyFont="1" applyFill="1" applyBorder="1" applyAlignment="1" applyProtection="1">
      <alignment horizontal="center" vertical="center" wrapText="1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3" xfId="0" applyFont="1" applyFill="1" applyBorder="1" applyAlignment="1" applyProtection="1">
      <alignment horizontal="center" vertical="center"/>
      <protection hidden="1"/>
    </xf>
    <xf numFmtId="0" fontId="23" fillId="8" borderId="17" xfId="0" applyFont="1" applyFill="1" applyBorder="1" applyAlignment="1" applyProtection="1">
      <alignment horizontal="center" vertical="center"/>
      <protection hidden="1"/>
    </xf>
    <xf numFmtId="0" fontId="23" fillId="8" borderId="13" xfId="0" applyFont="1" applyFill="1" applyBorder="1" applyAlignment="1" applyProtection="1">
      <alignment horizontal="center" vertical="center"/>
      <protection hidden="1"/>
    </xf>
    <xf numFmtId="0" fontId="23" fillId="8" borderId="2" xfId="0" applyFont="1" applyFill="1" applyBorder="1" applyAlignment="1" applyProtection="1">
      <alignment horizontal="center" vertical="center"/>
      <protection hidden="1"/>
    </xf>
    <xf numFmtId="0" fontId="23" fillId="8" borderId="2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5" fillId="7" borderId="9" xfId="0" applyFont="1" applyFill="1" applyBorder="1" applyAlignment="1" applyProtection="1">
      <alignment horizontal="center" vertical="center"/>
      <protection hidden="1"/>
    </xf>
    <xf numFmtId="0" fontId="22" fillId="7" borderId="12" xfId="0" applyFont="1" applyFill="1" applyBorder="1" applyAlignment="1" applyProtection="1">
      <alignment horizontal="center" vertical="center"/>
      <protection hidden="1"/>
    </xf>
    <xf numFmtId="0" fontId="22" fillId="7" borderId="1" xfId="0" applyFont="1" applyFill="1" applyBorder="1" applyAlignment="1" applyProtection="1">
      <alignment horizontal="center" vertical="center"/>
      <protection hidden="1"/>
    </xf>
    <xf numFmtId="0" fontId="22" fillId="7" borderId="22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 wrapText="1"/>
      <protection hidden="1"/>
    </xf>
    <xf numFmtId="0" fontId="5" fillId="6" borderId="5" xfId="0" applyFont="1" applyFill="1" applyBorder="1" applyAlignment="1" applyProtection="1">
      <alignment horizontal="center" vertical="center" wrapText="1"/>
      <protection hidden="1"/>
    </xf>
    <xf numFmtId="0" fontId="5" fillId="6" borderId="26" xfId="0" applyFont="1" applyFill="1" applyBorder="1" applyAlignment="1" applyProtection="1">
      <alignment horizontal="center" vertical="center" wrapText="1"/>
      <protection hidden="1"/>
    </xf>
    <xf numFmtId="0" fontId="21" fillId="5" borderId="11" xfId="0" applyFont="1" applyFill="1" applyBorder="1" applyAlignment="1" applyProtection="1">
      <alignment horizontal="center" vertical="center" wrapText="1"/>
      <protection hidden="1"/>
    </xf>
    <xf numFmtId="0" fontId="21" fillId="5" borderId="5" xfId="0" applyFont="1" applyFill="1" applyBorder="1" applyAlignment="1" applyProtection="1">
      <alignment horizontal="center" vertical="center" wrapText="1"/>
      <protection hidden="1"/>
    </xf>
    <xf numFmtId="0" fontId="21" fillId="5" borderId="26" xfId="0" applyFont="1" applyFill="1" applyBorder="1" applyAlignment="1" applyProtection="1">
      <alignment horizontal="center" vertical="center" wrapText="1"/>
      <protection hidden="1"/>
    </xf>
    <xf numFmtId="0" fontId="5" fillId="7" borderId="10" xfId="0" applyFont="1" applyFill="1" applyBorder="1" applyAlignment="1" applyProtection="1">
      <alignment horizontal="center" vertical="center"/>
      <protection hidden="1"/>
    </xf>
    <xf numFmtId="0" fontId="24" fillId="9" borderId="16" xfId="0" applyFont="1" applyFill="1" applyBorder="1" applyAlignment="1" applyProtection="1">
      <alignment horizontal="center" vertical="center" wrapText="1"/>
      <protection hidden="1"/>
    </xf>
    <xf numFmtId="0" fontId="24" fillId="9" borderId="18" xfId="0" applyFont="1" applyFill="1" applyBorder="1" applyAlignment="1" applyProtection="1">
      <alignment horizontal="center" vertical="center" wrapText="1"/>
      <protection hidden="1"/>
    </xf>
    <xf numFmtId="0" fontId="24" fillId="9" borderId="19" xfId="0" applyFont="1" applyFill="1" applyBorder="1" applyAlignment="1" applyProtection="1">
      <alignment horizontal="center" vertical="center" wrapText="1"/>
      <protection hidden="1"/>
    </xf>
    <xf numFmtId="0" fontId="24" fillId="9" borderId="20" xfId="0" applyFont="1" applyFill="1" applyBorder="1" applyAlignment="1" applyProtection="1">
      <alignment horizontal="center" vertical="center" wrapText="1"/>
      <protection hidden="1"/>
    </xf>
    <xf numFmtId="0" fontId="24" fillId="9" borderId="21" xfId="0" applyFont="1" applyFill="1" applyBorder="1" applyAlignment="1" applyProtection="1">
      <alignment horizontal="center" vertical="center" wrapText="1"/>
      <protection hidden="1"/>
    </xf>
    <xf numFmtId="0" fontId="4" fillId="10" borderId="5" xfId="0" applyFont="1" applyFill="1" applyBorder="1" applyAlignment="1" applyProtection="1">
      <alignment horizontal="center" vertical="center" wrapText="1"/>
      <protection hidden="1"/>
    </xf>
    <xf numFmtId="0" fontId="4" fillId="10" borderId="26" xfId="0" applyFont="1" applyFill="1" applyBorder="1" applyAlignment="1" applyProtection="1">
      <alignment horizontal="center" vertical="center" wrapText="1"/>
      <protection hidden="1"/>
    </xf>
    <xf numFmtId="0" fontId="29" fillId="9" borderId="14" xfId="3" applyFont="1" applyFill="1" applyBorder="1" applyAlignment="1" applyProtection="1">
      <alignment horizontal="center" vertical="center" wrapText="1"/>
      <protection hidden="1"/>
    </xf>
    <xf numFmtId="0" fontId="29" fillId="9" borderId="3" xfId="3" applyFont="1" applyFill="1" applyBorder="1" applyAlignment="1" applyProtection="1">
      <alignment horizontal="center" vertical="center" wrapText="1"/>
      <protection hidden="1"/>
    </xf>
    <xf numFmtId="0" fontId="29" fillId="9" borderId="15" xfId="3" applyFont="1" applyFill="1" applyBorder="1" applyAlignment="1" applyProtection="1">
      <alignment horizontal="center" vertical="center" wrapText="1"/>
      <protection hidden="1"/>
    </xf>
    <xf numFmtId="0" fontId="29" fillId="9" borderId="17" xfId="3" applyFont="1" applyFill="1" applyBorder="1" applyAlignment="1" applyProtection="1">
      <alignment horizontal="center" vertical="center" wrapText="1"/>
      <protection hidden="1"/>
    </xf>
  </cellXfs>
  <cellStyles count="10">
    <cellStyle name="Dashboard Labels" xfId="1"/>
    <cellStyle name="Dashboard Values" xfId="2"/>
    <cellStyle name="Hiperlink" xfId="3" builtinId="8"/>
    <cellStyle name="Hiperlink 2" xfId="4"/>
    <cellStyle name="Moeda 2" xfId="5"/>
    <cellStyle name="Normal" xfId="0" builtinId="0" customBuiltin="1"/>
    <cellStyle name="Normal 2" xfId="6"/>
    <cellStyle name="Normal 2 2" xfId="7"/>
    <cellStyle name="Normal 3" xfId="8"/>
    <cellStyle name="Table Title" xfId="9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colors>
    <mruColors>
      <color rgb="FF005392"/>
      <color rgb="FF0062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 ANOS'!A1"/><Relationship Id="rId3" Type="http://schemas.openxmlformats.org/officeDocument/2006/relationships/image" Target="../media/image3.png"/><Relationship Id="rId7" Type="http://schemas.openxmlformats.org/officeDocument/2006/relationships/hyperlink" Target="#'7 ANOS'!A1"/><Relationship Id="rId12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6 ANOS'!A1"/><Relationship Id="rId11" Type="http://schemas.openxmlformats.org/officeDocument/2006/relationships/image" Target="../media/image5.png"/><Relationship Id="rId5" Type="http://schemas.openxmlformats.org/officeDocument/2006/relationships/hyperlink" Target="#'5 ANOS'!A1"/><Relationship Id="rId10" Type="http://schemas.microsoft.com/office/2007/relationships/hdphoto" Target="../media/hdphoto1.wdp"/><Relationship Id="rId4" Type="http://schemas.openxmlformats.org/officeDocument/2006/relationships/hyperlink" Target="#'4 ANOS'!A1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hyperlink" Target="#MENU!A1"/><Relationship Id="rId6" Type="http://schemas.openxmlformats.org/officeDocument/2006/relationships/image" Target="../media/image9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hyperlink" Target="#MENU!A1"/><Relationship Id="rId6" Type="http://schemas.openxmlformats.org/officeDocument/2006/relationships/image" Target="../media/image9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hyperlink" Target="#MENU!A1"/><Relationship Id="rId6" Type="http://schemas.openxmlformats.org/officeDocument/2006/relationships/image" Target="../media/image9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hyperlink" Target="#MENU!A1"/><Relationship Id="rId6" Type="http://schemas.openxmlformats.org/officeDocument/2006/relationships/image" Target="../media/image9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hyperlink" Target="#MENU!A1"/><Relationship Id="rId6" Type="http://schemas.openxmlformats.org/officeDocument/2006/relationships/image" Target="../media/image9.png"/><Relationship Id="rId5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4</xdr:row>
      <xdr:rowOff>142875</xdr:rowOff>
    </xdr:from>
    <xdr:to>
      <xdr:col>8</xdr:col>
      <xdr:colOff>542925</xdr:colOff>
      <xdr:row>33</xdr:row>
      <xdr:rowOff>142875</xdr:rowOff>
    </xdr:to>
    <xdr:pic>
      <xdr:nvPicPr>
        <xdr:cNvPr id="1437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42975"/>
          <a:ext cx="4762500" cy="580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11</xdr:col>
      <xdr:colOff>0</xdr:colOff>
      <xdr:row>1</xdr:row>
      <xdr:rowOff>190500</xdr:rowOff>
    </xdr:to>
    <xdr:pic>
      <xdr:nvPicPr>
        <xdr:cNvPr id="1437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7543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409575</xdr:colOff>
      <xdr:row>7</xdr:row>
      <xdr:rowOff>0</xdr:rowOff>
    </xdr:from>
    <xdr:to>
      <xdr:col>15</xdr:col>
      <xdr:colOff>314325</xdr:colOff>
      <xdr:row>24</xdr:row>
      <xdr:rowOff>66675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400175"/>
          <a:ext cx="401955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123825</xdr:colOff>
      <xdr:row>8</xdr:row>
      <xdr:rowOff>107448</xdr:rowOff>
    </xdr:from>
    <xdr:ext cx="3257550" cy="405432"/>
    <xdr:sp macro="" textlink="">
      <xdr:nvSpPr>
        <xdr:cNvPr id="2" name="Retângulo 1">
          <a:hlinkClick xmlns:r="http://schemas.openxmlformats.org/officeDocument/2006/relationships" r:id="rId4"/>
        </xdr:cNvPr>
        <xdr:cNvSpPr/>
      </xdr:nvSpPr>
      <xdr:spPr>
        <a:xfrm>
          <a:off x="6981825" y="1707648"/>
          <a:ext cx="325755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04 anos</a:t>
          </a:r>
        </a:p>
      </xdr:txBody>
    </xdr:sp>
    <xdr:clientData/>
  </xdr:oneCellAnchor>
  <xdr:oneCellAnchor>
    <xdr:from>
      <xdr:col>10</xdr:col>
      <xdr:colOff>114300</xdr:colOff>
      <xdr:row>11</xdr:row>
      <xdr:rowOff>88398</xdr:rowOff>
    </xdr:from>
    <xdr:ext cx="3267075" cy="405432"/>
    <xdr:sp macro="" textlink="">
      <xdr:nvSpPr>
        <xdr:cNvPr id="9" name="Retângulo 8">
          <a:hlinkClick xmlns:r="http://schemas.openxmlformats.org/officeDocument/2006/relationships" r:id="rId5"/>
        </xdr:cNvPr>
        <xdr:cNvSpPr/>
      </xdr:nvSpPr>
      <xdr:spPr>
        <a:xfrm>
          <a:off x="6972300" y="2288673"/>
          <a:ext cx="326707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05 anos</a:t>
          </a:r>
        </a:p>
      </xdr:txBody>
    </xdr:sp>
    <xdr:clientData/>
  </xdr:oneCellAnchor>
  <xdr:oneCellAnchor>
    <xdr:from>
      <xdr:col>10</xdr:col>
      <xdr:colOff>123825</xdr:colOff>
      <xdr:row>14</xdr:row>
      <xdr:rowOff>88398</xdr:rowOff>
    </xdr:from>
    <xdr:ext cx="3257550" cy="405432"/>
    <xdr:sp macro="" textlink="">
      <xdr:nvSpPr>
        <xdr:cNvPr id="10" name="Retângulo 9">
          <a:hlinkClick xmlns:r="http://schemas.openxmlformats.org/officeDocument/2006/relationships" r:id="rId6"/>
        </xdr:cNvPr>
        <xdr:cNvSpPr/>
      </xdr:nvSpPr>
      <xdr:spPr>
        <a:xfrm>
          <a:off x="6981825" y="2888748"/>
          <a:ext cx="325755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06 anos</a:t>
          </a:r>
        </a:p>
      </xdr:txBody>
    </xdr:sp>
    <xdr:clientData/>
  </xdr:oneCellAnchor>
  <xdr:oneCellAnchor>
    <xdr:from>
      <xdr:col>10</xdr:col>
      <xdr:colOff>114300</xdr:colOff>
      <xdr:row>17</xdr:row>
      <xdr:rowOff>78873</xdr:rowOff>
    </xdr:from>
    <xdr:ext cx="3276600" cy="405432"/>
    <xdr:sp macro="" textlink="">
      <xdr:nvSpPr>
        <xdr:cNvPr id="11" name="Retângulo 10">
          <a:hlinkClick xmlns:r="http://schemas.openxmlformats.org/officeDocument/2006/relationships" r:id="rId7"/>
        </xdr:cNvPr>
        <xdr:cNvSpPr/>
      </xdr:nvSpPr>
      <xdr:spPr>
        <a:xfrm>
          <a:off x="6972300" y="3479298"/>
          <a:ext cx="327660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07 anos</a:t>
          </a:r>
        </a:p>
      </xdr:txBody>
    </xdr:sp>
    <xdr:clientData/>
  </xdr:oneCellAnchor>
  <xdr:oneCellAnchor>
    <xdr:from>
      <xdr:col>10</xdr:col>
      <xdr:colOff>104775</xdr:colOff>
      <xdr:row>20</xdr:row>
      <xdr:rowOff>88398</xdr:rowOff>
    </xdr:from>
    <xdr:ext cx="3276600" cy="405432"/>
    <xdr:sp macro="" textlink="">
      <xdr:nvSpPr>
        <xdr:cNvPr id="12" name="Retângulo 11">
          <a:hlinkClick xmlns:r="http://schemas.openxmlformats.org/officeDocument/2006/relationships" r:id="rId8"/>
        </xdr:cNvPr>
        <xdr:cNvSpPr/>
      </xdr:nvSpPr>
      <xdr:spPr>
        <a:xfrm>
          <a:off x="6962775" y="4088898"/>
          <a:ext cx="327660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08 anos</a:t>
          </a:r>
        </a:p>
      </xdr:txBody>
    </xdr:sp>
    <xdr:clientData/>
  </xdr:oneCellAnchor>
  <xdr:twoCellAnchor>
    <xdr:from>
      <xdr:col>10</xdr:col>
      <xdr:colOff>0</xdr:colOff>
      <xdr:row>7</xdr:row>
      <xdr:rowOff>47625</xdr:rowOff>
    </xdr:from>
    <xdr:to>
      <xdr:col>14</xdr:col>
      <xdr:colOff>638175</xdr:colOff>
      <xdr:row>10</xdr:row>
      <xdr:rowOff>142875</xdr:rowOff>
    </xdr:to>
    <xdr:sp macro="" textlink="">
      <xdr:nvSpPr>
        <xdr:cNvPr id="3" name="Retângulo 2"/>
        <xdr:cNvSpPr/>
      </xdr:nvSpPr>
      <xdr:spPr>
        <a:xfrm>
          <a:off x="6858000" y="1447800"/>
          <a:ext cx="3381375" cy="695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11</xdr:col>
      <xdr:colOff>228600</xdr:colOff>
      <xdr:row>26</xdr:row>
      <xdr:rowOff>19050</xdr:rowOff>
    </xdr:from>
    <xdr:to>
      <xdr:col>14</xdr:col>
      <xdr:colOff>38100</xdr:colOff>
      <xdr:row>34</xdr:row>
      <xdr:rowOff>103505</xdr:rowOff>
    </xdr:to>
    <xdr:pic>
      <xdr:nvPicPr>
        <xdr:cNvPr id="15" name="Imagem 14" descr="C:\Users\Wallmart\AppData\Local\Microsoft\Windows\INetCache\Content.Outlook\EQMZN00I\logo BH novo_transparencia.gif"/>
        <xdr:cNvPicPr/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4938" b="93827" l="9800" r="89978">
                      <a14:foregroundMark x1="19822" y1="20247" x2="19822" y2="20247"/>
                      <a14:foregroundMark x1="31626" y1="11852" x2="31626" y2="11852"/>
                      <a14:foregroundMark x1="44989" y1="5185" x2="44989" y2="5185"/>
                      <a14:foregroundMark x1="74388" y1="13580" x2="74388" y2="13580"/>
                      <a14:foregroundMark x1="83073" y1="21481" x2="83073" y2="21481"/>
                      <a14:foregroundMark x1="86192" y1="31111" x2="86192" y2="31111"/>
                      <a14:foregroundMark x1="87305" y1="68395" x2="87305" y2="68395"/>
                      <a14:foregroundMark x1="82628" y1="73580" x2="82628" y2="73580"/>
                      <a14:foregroundMark x1="80178" y1="79259" x2="80178" y2="79259"/>
                      <a14:foregroundMark x1="75501" y1="81481" x2="75501" y2="81481"/>
                      <a14:foregroundMark x1="60134" y1="93827" x2="60134" y2="93827"/>
                      <a14:foregroundMark x1="64811" y1="89383" x2="64811" y2="89383"/>
                      <a14:foregroundMark x1="67929" y1="86420" x2="67929" y2="86420"/>
                      <a14:foregroundMark x1="22494" y1="78025" x2="22494" y2="78025"/>
                      <a14:foregroundMark x1="14699" y1="67160" x2="14699" y2="67160"/>
                      <a14:foregroundMark x1="14254" y1="60000" x2="14254" y2="60000"/>
                      <a14:foregroundMark x1="14254" y1="35062" x2="14254" y2="35062"/>
                      <a14:foregroundMark x1="16927" y1="28889" x2="16927" y2="28889"/>
                      <a14:foregroundMark x1="19822" y1="25926" x2="19822" y2="25926"/>
                      <a14:foregroundMark x1="25612" y1="14074" x2="25612" y2="14074"/>
                      <a14:foregroundMark x1="39866" y1="9136" x2="39866" y2="9136"/>
                      <a14:foregroundMark x1="60802" y1="9136" x2="60802" y2="9136"/>
                      <a14:foregroundMark x1="67929" y1="11358" x2="67929" y2="11358"/>
                      <a14:foregroundMark x1="71492" y1="11358" x2="71492" y2="11358"/>
                      <a14:foregroundMark x1="76615" y1="19753" x2="76615" y2="19753"/>
                      <a14:foregroundMark x1="19822" y1="74074" x2="19822" y2="74074"/>
                      <a14:foregroundMark x1="18931" y1="71358" x2="18931" y2="71358"/>
                      <a14:foregroundMark x1="26503" y1="81975" x2="26503" y2="81975"/>
                      <a14:foregroundMark x1="30067" y1="89383" x2="30067" y2="89383"/>
                      <a14:foregroundMark x1="36748" y1="88642" x2="36748" y2="88642"/>
                      <a14:foregroundMark x1="24499" y1="83210" x2="24499" y2="83210"/>
                      <a14:foregroundMark x1="52561" y1="91111" x2="52561" y2="91111"/>
                      <a14:foregroundMark x1="46993" y1="89383" x2="46993" y2="89383"/>
                      <a14:foregroundMark x1="87305" y1="57778" x2="87305" y2="57778"/>
                      <a14:foregroundMark x1="87751" y1="35062" x2="87751" y2="35062"/>
                      <a14:foregroundMark x1="56125" y1="7901" x2="56125" y2="7901"/>
                      <a14:foregroundMark x1="35635" y1="6173" x2="35635" y2="6173"/>
                      <a14:foregroundMark x1="26058" y1="18765" x2="26058" y2="18765"/>
                      <a14:foregroundMark x1="30067" y1="13086" x2="30067" y2="13086"/>
                      <a14:foregroundMark x1="79065" y1="22716" x2="79065" y2="22716"/>
                      <a14:foregroundMark x1="36748" y1="10864" x2="36748" y2="10864"/>
                      <a14:foregroundMark x1="27617" y1="84691" x2="27617" y2="8469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5219700"/>
          <a:ext cx="1866900" cy="16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228600</xdr:colOff>
      <xdr:row>8</xdr:row>
      <xdr:rowOff>38100</xdr:rowOff>
    </xdr:from>
    <xdr:to>
      <xdr:col>10</xdr:col>
      <xdr:colOff>622681</xdr:colOff>
      <xdr:row>9</xdr:row>
      <xdr:rowOff>114300</xdr:rowOff>
    </xdr:to>
    <xdr:pic>
      <xdr:nvPicPr>
        <xdr:cNvPr id="16" name="Imagem 1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638300"/>
          <a:ext cx="394081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11</xdr:row>
      <xdr:rowOff>95250</xdr:rowOff>
    </xdr:from>
    <xdr:to>
      <xdr:col>10</xdr:col>
      <xdr:colOff>613156</xdr:colOff>
      <xdr:row>12</xdr:row>
      <xdr:rowOff>171450</xdr:rowOff>
    </xdr:to>
    <xdr:pic>
      <xdr:nvPicPr>
        <xdr:cNvPr id="18" name="Imagem 17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2295525"/>
          <a:ext cx="394081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161925</xdr:rowOff>
    </xdr:from>
    <xdr:to>
      <xdr:col>10</xdr:col>
      <xdr:colOff>613156</xdr:colOff>
      <xdr:row>16</xdr:row>
      <xdr:rowOff>38100</xdr:rowOff>
    </xdr:to>
    <xdr:pic>
      <xdr:nvPicPr>
        <xdr:cNvPr id="19" name="Imagem 1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2962275"/>
          <a:ext cx="394081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228600</xdr:colOff>
      <xdr:row>18</xdr:row>
      <xdr:rowOff>28575</xdr:rowOff>
    </xdr:from>
    <xdr:to>
      <xdr:col>10</xdr:col>
      <xdr:colOff>622681</xdr:colOff>
      <xdr:row>19</xdr:row>
      <xdr:rowOff>104775</xdr:rowOff>
    </xdr:to>
    <xdr:pic>
      <xdr:nvPicPr>
        <xdr:cNvPr id="20" name="Imagem 19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3629025"/>
          <a:ext cx="394081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21</xdr:row>
      <xdr:rowOff>85725</xdr:rowOff>
    </xdr:from>
    <xdr:to>
      <xdr:col>10</xdr:col>
      <xdr:colOff>613156</xdr:colOff>
      <xdr:row>22</xdr:row>
      <xdr:rowOff>161925</xdr:rowOff>
    </xdr:to>
    <xdr:pic>
      <xdr:nvPicPr>
        <xdr:cNvPr id="21" name="Imagem 2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4286250"/>
          <a:ext cx="394081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2</xdr:row>
      <xdr:rowOff>190500</xdr:rowOff>
    </xdr:from>
    <xdr:to>
      <xdr:col>7</xdr:col>
      <xdr:colOff>304800</xdr:colOff>
      <xdr:row>4</xdr:row>
      <xdr:rowOff>19050</xdr:rowOff>
    </xdr:to>
    <xdr:pic>
      <xdr:nvPicPr>
        <xdr:cNvPr id="22" name="Imagem 2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90550"/>
          <a:ext cx="2828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2</xdr:col>
      <xdr:colOff>657225</xdr:colOff>
      <xdr:row>4</xdr:row>
      <xdr:rowOff>47625</xdr:rowOff>
    </xdr:to>
    <xdr:pic>
      <xdr:nvPicPr>
        <xdr:cNvPr id="2086" name="Imagem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1647825</xdr:colOff>
      <xdr:row>2</xdr:row>
      <xdr:rowOff>95250</xdr:rowOff>
    </xdr:to>
    <xdr:pic>
      <xdr:nvPicPr>
        <xdr:cNvPr id="2087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7086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1495425</xdr:colOff>
      <xdr:row>0</xdr:row>
      <xdr:rowOff>0</xdr:rowOff>
    </xdr:from>
    <xdr:to>
      <xdr:col>5</xdr:col>
      <xdr:colOff>2305050</xdr:colOff>
      <xdr:row>4</xdr:row>
      <xdr:rowOff>133350</xdr:rowOff>
    </xdr:to>
    <xdr:pic>
      <xdr:nvPicPr>
        <xdr:cNvPr id="2090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809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2190750</xdr:colOff>
      <xdr:row>2</xdr:row>
      <xdr:rowOff>190500</xdr:rowOff>
    </xdr:from>
    <xdr:to>
      <xdr:col>4</xdr:col>
      <xdr:colOff>2247900</xdr:colOff>
      <xdr:row>4</xdr:row>
      <xdr:rowOff>19050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90550"/>
          <a:ext cx="2828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238125</xdr:colOff>
      <xdr:row>0</xdr:row>
      <xdr:rowOff>0</xdr:rowOff>
    </xdr:from>
    <xdr:to>
      <xdr:col>31</xdr:col>
      <xdr:colOff>0</xdr:colOff>
      <xdr:row>3</xdr:row>
      <xdr:rowOff>171450</xdr:rowOff>
    </xdr:to>
    <xdr:pic>
      <xdr:nvPicPr>
        <xdr:cNvPr id="8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2</xdr:col>
      <xdr:colOff>657225</xdr:colOff>
      <xdr:row>4</xdr:row>
      <xdr:rowOff>47625</xdr:rowOff>
    </xdr:to>
    <xdr:pic>
      <xdr:nvPicPr>
        <xdr:cNvPr id="2" name="Imagem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1647825</xdr:colOff>
      <xdr:row>2</xdr:row>
      <xdr:rowOff>95250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7086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1495425</xdr:colOff>
      <xdr:row>0</xdr:row>
      <xdr:rowOff>0</xdr:rowOff>
    </xdr:from>
    <xdr:to>
      <xdr:col>5</xdr:col>
      <xdr:colOff>2305050</xdr:colOff>
      <xdr:row>4</xdr:row>
      <xdr:rowOff>133350</xdr:rowOff>
    </xdr:to>
    <xdr:pic>
      <xdr:nvPicPr>
        <xdr:cNvPr id="4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809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2190750</xdr:colOff>
      <xdr:row>2</xdr:row>
      <xdr:rowOff>190500</xdr:rowOff>
    </xdr:from>
    <xdr:to>
      <xdr:col>4</xdr:col>
      <xdr:colOff>2247900</xdr:colOff>
      <xdr:row>4</xdr:row>
      <xdr:rowOff>19050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90550"/>
          <a:ext cx="2828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238125</xdr:colOff>
      <xdr:row>0</xdr:row>
      <xdr:rowOff>0</xdr:rowOff>
    </xdr:from>
    <xdr:to>
      <xdr:col>31</xdr:col>
      <xdr:colOff>0</xdr:colOff>
      <xdr:row>3</xdr:row>
      <xdr:rowOff>171450</xdr:rowOff>
    </xdr:to>
    <xdr:pic>
      <xdr:nvPicPr>
        <xdr:cNvPr id="6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2</xdr:col>
      <xdr:colOff>657225</xdr:colOff>
      <xdr:row>4</xdr:row>
      <xdr:rowOff>47625</xdr:rowOff>
    </xdr:to>
    <xdr:pic>
      <xdr:nvPicPr>
        <xdr:cNvPr id="2" name="Imagem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1647825</xdr:colOff>
      <xdr:row>2</xdr:row>
      <xdr:rowOff>95250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7086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1495425</xdr:colOff>
      <xdr:row>0</xdr:row>
      <xdr:rowOff>0</xdr:rowOff>
    </xdr:from>
    <xdr:to>
      <xdr:col>5</xdr:col>
      <xdr:colOff>2305050</xdr:colOff>
      <xdr:row>4</xdr:row>
      <xdr:rowOff>133350</xdr:rowOff>
    </xdr:to>
    <xdr:pic>
      <xdr:nvPicPr>
        <xdr:cNvPr id="4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809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2190750</xdr:colOff>
      <xdr:row>2</xdr:row>
      <xdr:rowOff>190500</xdr:rowOff>
    </xdr:from>
    <xdr:to>
      <xdr:col>4</xdr:col>
      <xdr:colOff>2247900</xdr:colOff>
      <xdr:row>4</xdr:row>
      <xdr:rowOff>19050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90550"/>
          <a:ext cx="2828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238125</xdr:colOff>
      <xdr:row>0</xdr:row>
      <xdr:rowOff>0</xdr:rowOff>
    </xdr:from>
    <xdr:to>
      <xdr:col>31</xdr:col>
      <xdr:colOff>0</xdr:colOff>
      <xdr:row>3</xdr:row>
      <xdr:rowOff>171450</xdr:rowOff>
    </xdr:to>
    <xdr:pic>
      <xdr:nvPicPr>
        <xdr:cNvPr id="6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2</xdr:col>
      <xdr:colOff>657225</xdr:colOff>
      <xdr:row>4</xdr:row>
      <xdr:rowOff>47625</xdr:rowOff>
    </xdr:to>
    <xdr:pic>
      <xdr:nvPicPr>
        <xdr:cNvPr id="2" name="Imagem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1647825</xdr:colOff>
      <xdr:row>2</xdr:row>
      <xdr:rowOff>95250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7086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1495425</xdr:colOff>
      <xdr:row>0</xdr:row>
      <xdr:rowOff>0</xdr:rowOff>
    </xdr:from>
    <xdr:to>
      <xdr:col>5</xdr:col>
      <xdr:colOff>2305050</xdr:colOff>
      <xdr:row>4</xdr:row>
      <xdr:rowOff>133350</xdr:rowOff>
    </xdr:to>
    <xdr:pic>
      <xdr:nvPicPr>
        <xdr:cNvPr id="4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809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2190750</xdr:colOff>
      <xdr:row>2</xdr:row>
      <xdr:rowOff>190500</xdr:rowOff>
    </xdr:from>
    <xdr:to>
      <xdr:col>4</xdr:col>
      <xdr:colOff>2247900</xdr:colOff>
      <xdr:row>4</xdr:row>
      <xdr:rowOff>19050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90550"/>
          <a:ext cx="2828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238125</xdr:colOff>
      <xdr:row>0</xdr:row>
      <xdr:rowOff>0</xdr:rowOff>
    </xdr:from>
    <xdr:to>
      <xdr:col>31</xdr:col>
      <xdr:colOff>0</xdr:colOff>
      <xdr:row>3</xdr:row>
      <xdr:rowOff>171450</xdr:rowOff>
    </xdr:to>
    <xdr:pic>
      <xdr:nvPicPr>
        <xdr:cNvPr id="6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2</xdr:col>
      <xdr:colOff>657225</xdr:colOff>
      <xdr:row>4</xdr:row>
      <xdr:rowOff>47625</xdr:rowOff>
    </xdr:to>
    <xdr:pic>
      <xdr:nvPicPr>
        <xdr:cNvPr id="2" name="Imagem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1647825</xdr:colOff>
      <xdr:row>2</xdr:row>
      <xdr:rowOff>95250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7086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1495425</xdr:colOff>
      <xdr:row>0</xdr:row>
      <xdr:rowOff>0</xdr:rowOff>
    </xdr:from>
    <xdr:to>
      <xdr:col>5</xdr:col>
      <xdr:colOff>2305050</xdr:colOff>
      <xdr:row>4</xdr:row>
      <xdr:rowOff>133350</xdr:rowOff>
    </xdr:to>
    <xdr:pic>
      <xdr:nvPicPr>
        <xdr:cNvPr id="4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809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2190750</xdr:colOff>
      <xdr:row>2</xdr:row>
      <xdr:rowOff>190500</xdr:rowOff>
    </xdr:from>
    <xdr:to>
      <xdr:col>4</xdr:col>
      <xdr:colOff>2247900</xdr:colOff>
      <xdr:row>4</xdr:row>
      <xdr:rowOff>19050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590550"/>
          <a:ext cx="2828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238125</xdr:colOff>
      <xdr:row>0</xdr:row>
      <xdr:rowOff>0</xdr:rowOff>
    </xdr:from>
    <xdr:to>
      <xdr:col>31</xdr:col>
      <xdr:colOff>0</xdr:colOff>
      <xdr:row>3</xdr:row>
      <xdr:rowOff>171450</xdr:rowOff>
    </xdr:to>
    <xdr:pic>
      <xdr:nvPicPr>
        <xdr:cNvPr id="6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0"/>
          <a:ext cx="2781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hsa.com.br/home/28-2-a-1-3-programa-e-inscricoes-2a-etapa-copa-sto-amaro-r-539-mi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hsa.com.br/home/28-2-a-1-3-programa-e-inscricoes-2a-etapa-copa-sto-amaro-r-539-mi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hsa.com.br/home/28-2-a-1-3-programa-e-inscricoes-2a-etapa-copa-sto-amaro-r-539-mil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hsa.com.br/home/28-2-a-1-3-programa-e-inscricoes-2a-etapa-copa-sto-amaro-r-539-mil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hsa.com.br/home/28-2-a-1-3-programa-e-inscricoes-2a-etapa-copa-sto-amaro-r-539-m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39"/>
  <sheetViews>
    <sheetView showGridLines="0" showRowColHeaders="0" tabSelected="1" workbookViewId="0">
      <selection activeCell="M30" sqref="M30"/>
    </sheetView>
  </sheetViews>
  <sheetFormatPr defaultColWidth="0" defaultRowHeight="15.75" zeroHeight="1" x14ac:dyDescent="0.25"/>
  <cols>
    <col min="1" max="17" width="9" customWidth="1"/>
    <col min="18" max="16384" width="9" hidden="1"/>
  </cols>
  <sheetData>
    <row r="1" spans="1:11" x14ac:dyDescent="0.25"/>
    <row r="2" spans="1:11" x14ac:dyDescent="0.25"/>
    <row r="3" spans="1:1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5"/>
    <row r="5" spans="1:11" x14ac:dyDescent="0.25"/>
    <row r="6" spans="1:11" x14ac:dyDescent="0.25"/>
    <row r="7" spans="1:11" x14ac:dyDescent="0.25">
      <c r="A7" s="53"/>
    </row>
    <row r="8" spans="1:11" x14ac:dyDescent="0.25">
      <c r="A8" s="53"/>
    </row>
    <row r="9" spans="1:11" x14ac:dyDescent="0.25">
      <c r="A9" s="53"/>
    </row>
    <row r="10" spans="1:11" x14ac:dyDescent="0.25">
      <c r="A10" s="53"/>
    </row>
    <row r="11" spans="1:11" x14ac:dyDescent="0.25">
      <c r="A11" s="53"/>
    </row>
    <row r="12" spans="1:11" x14ac:dyDescent="0.25">
      <c r="A12" s="53"/>
    </row>
    <row r="13" spans="1:11" x14ac:dyDescent="0.25">
      <c r="A13" s="53"/>
    </row>
    <row r="14" spans="1:11" x14ac:dyDescent="0.25">
      <c r="A14" s="53"/>
    </row>
    <row r="15" spans="1:11" x14ac:dyDescent="0.25">
      <c r="A15" s="53"/>
    </row>
    <row r="16" spans="1:11" x14ac:dyDescent="0.25">
      <c r="A16" s="53"/>
    </row>
    <row r="17" spans="1:1" x14ac:dyDescent="0.25">
      <c r="A17" s="53"/>
    </row>
    <row r="18" spans="1:1" x14ac:dyDescent="0.25">
      <c r="A18" s="53"/>
    </row>
    <row r="19" spans="1:1" x14ac:dyDescent="0.25">
      <c r="A19" s="53"/>
    </row>
    <row r="20" spans="1:1" x14ac:dyDescent="0.25">
      <c r="A20" s="53"/>
    </row>
    <row r="21" spans="1:1" x14ac:dyDescent="0.25">
      <c r="A21" s="53"/>
    </row>
    <row r="22" spans="1:1" x14ac:dyDescent="0.25">
      <c r="A22" s="53"/>
    </row>
    <row r="23" spans="1:1" x14ac:dyDescent="0.25">
      <c r="A23" s="53"/>
    </row>
    <row r="24" spans="1:1" x14ac:dyDescent="0.25">
      <c r="A24" s="53"/>
    </row>
    <row r="25" spans="1:1" x14ac:dyDescent="0.25">
      <c r="A25" s="53"/>
    </row>
    <row r="26" spans="1:1" x14ac:dyDescent="0.25">
      <c r="A26" s="53"/>
    </row>
    <row r="27" spans="1:1" x14ac:dyDescent="0.25">
      <c r="A27" s="53"/>
    </row>
    <row r="28" spans="1:1" x14ac:dyDescent="0.25">
      <c r="A28" s="53"/>
    </row>
    <row r="29" spans="1:1" x14ac:dyDescent="0.25">
      <c r="A29" s="53"/>
    </row>
    <row r="30" spans="1:1" x14ac:dyDescent="0.25">
      <c r="A30" s="53"/>
    </row>
    <row r="31" spans="1:1" x14ac:dyDescent="0.25">
      <c r="A31" s="53"/>
    </row>
    <row r="32" spans="1:1" x14ac:dyDescent="0.25">
      <c r="A32" s="53"/>
    </row>
    <row r="33" spans="1:15" x14ac:dyDescent="0.25">
      <c r="A33" s="53"/>
    </row>
    <row r="34" spans="1:15" x14ac:dyDescent="0.25"/>
    <row r="35" spans="1:15" x14ac:dyDescent="0.25"/>
    <row r="36" spans="1:15" x14ac:dyDescent="0.25">
      <c r="A36" s="47"/>
      <c r="B36" s="48"/>
      <c r="C36" s="47"/>
      <c r="D36" s="48"/>
      <c r="E36" s="47"/>
      <c r="F36" s="48"/>
      <c r="G36" s="47"/>
      <c r="H36" s="48"/>
      <c r="I36" s="47"/>
      <c r="J36" s="48"/>
      <c r="K36" s="47"/>
      <c r="L36" s="47"/>
    </row>
    <row r="37" spans="1:15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54" t="s">
        <v>157</v>
      </c>
      <c r="L37" s="54"/>
      <c r="M37" s="54"/>
      <c r="N37" s="54"/>
      <c r="O37" s="54"/>
    </row>
    <row r="38" spans="1:1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</sheetData>
  <sheetProtection password="CEE9" sheet="1" objects="1" scenarios="1"/>
  <mergeCells count="4">
    <mergeCell ref="A3:K3"/>
    <mergeCell ref="A39:K39"/>
    <mergeCell ref="A7:A33"/>
    <mergeCell ref="K37:O37"/>
  </mergeCells>
  <pageMargins left="0" right="0" top="0.39370078740157483" bottom="0.78740157480314965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0" tint="-4.9989318521683403E-2"/>
    <pageSetUpPr autoPageBreaks="0" fitToPage="1"/>
  </sheetPr>
  <dimension ref="A1:FA73"/>
  <sheetViews>
    <sheetView showGridLines="0" showRowColHeaders="0" zoomScaleNormal="100" workbookViewId="0">
      <selection activeCell="G6" sqref="G6:H7"/>
    </sheetView>
  </sheetViews>
  <sheetFormatPr defaultColWidth="0" defaultRowHeight="15.75" zeroHeight="1" x14ac:dyDescent="0.25"/>
  <cols>
    <col min="1" max="1" width="0.625" style="27" customWidth="1"/>
    <col min="2" max="2" width="3.75" style="27" bestFit="1" customWidth="1"/>
    <col min="3" max="3" width="30.625" style="27" customWidth="1"/>
    <col min="4" max="4" width="5.75" style="27" customWidth="1"/>
    <col min="5" max="6" width="30.625" style="27" customWidth="1"/>
    <col min="7" max="7" width="4.625" style="27" customWidth="1"/>
    <col min="8" max="8" width="7.625" style="27" customWidth="1"/>
    <col min="9" max="9" width="4.625" style="27" customWidth="1"/>
    <col min="10" max="10" width="7.625" style="27" customWidth="1"/>
    <col min="11" max="11" width="4.625" style="27" customWidth="1"/>
    <col min="12" max="12" width="7.625" style="27" customWidth="1"/>
    <col min="13" max="13" width="4.625" style="27" customWidth="1"/>
    <col min="14" max="14" width="7.625" style="27" customWidth="1"/>
    <col min="15" max="15" width="4.625" style="27" customWidth="1"/>
    <col min="16" max="16" width="7.625" style="27" customWidth="1"/>
    <col min="17" max="17" width="4.625" style="27" customWidth="1"/>
    <col min="18" max="18" width="7.625" style="27" customWidth="1"/>
    <col min="19" max="19" width="4.625" style="27" customWidth="1"/>
    <col min="20" max="21" width="7.625" style="27" customWidth="1"/>
    <col min="22" max="22" width="4.625" style="27" customWidth="1"/>
    <col min="23" max="23" width="7.625" style="27" customWidth="1"/>
    <col min="24" max="24" width="4.625" style="27" customWidth="1"/>
    <col min="25" max="25" width="7.625" style="27" customWidth="1"/>
    <col min="26" max="26" width="4.625" style="27" customWidth="1"/>
    <col min="27" max="27" width="7.625" style="27" customWidth="1"/>
    <col min="28" max="28" width="4.625" style="27" customWidth="1"/>
    <col min="29" max="30" width="7.625" style="27" customWidth="1"/>
    <col min="31" max="31" width="7.5" style="27" customWidth="1"/>
    <col min="32" max="32" width="0.625" style="27" customWidth="1"/>
    <col min="33" max="33" width="11.5" style="27" hidden="1" customWidth="1"/>
    <col min="34" max="38" width="0" style="27" hidden="1" customWidth="1"/>
    <col min="39" max="39" width="11.5" style="27" hidden="1" customWidth="1"/>
    <col min="40" max="46" width="0" style="27" hidden="1" customWidth="1"/>
    <col min="47" max="47" width="11.5" style="27" hidden="1" customWidth="1"/>
    <col min="48" max="85" width="0" style="27" hidden="1" customWidth="1"/>
    <col min="86" max="86" width="7.625" style="27" hidden="1" customWidth="1"/>
    <col min="87" max="88" width="0" style="27" hidden="1" customWidth="1"/>
    <col min="89" max="89" width="11.5" style="27" hidden="1" customWidth="1"/>
    <col min="90" max="94" width="0" style="27" hidden="1" customWidth="1"/>
    <col min="95" max="95" width="11.5" style="27" hidden="1" customWidth="1"/>
    <col min="96" max="102" width="0" style="27" hidden="1" customWidth="1"/>
    <col min="103" max="103" width="11.5" style="27" hidden="1" customWidth="1"/>
    <col min="104" max="157" width="0" style="27" hidden="1" customWidth="1"/>
    <col min="158" max="16384" width="11.5" style="27" hidden="1"/>
  </cols>
  <sheetData>
    <row r="1" spans="1:33" x14ac:dyDescent="0.25"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28"/>
    </row>
    <row r="2" spans="1:33" ht="15.75" customHeight="1" x14ac:dyDescent="0.25">
      <c r="B2" s="65"/>
      <c r="C2" s="65"/>
      <c r="D2" s="65"/>
      <c r="E2" s="65"/>
      <c r="F2" s="65"/>
      <c r="H2" s="73" t="s">
        <v>20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0"/>
      <c r="Z2" s="50"/>
      <c r="AA2" s="50"/>
      <c r="AB2" s="50"/>
      <c r="AC2" s="50"/>
    </row>
    <row r="3" spans="1:33" ht="15.75" customHeight="1" x14ac:dyDescent="0.25">
      <c r="B3" s="65"/>
      <c r="C3" s="65"/>
      <c r="D3" s="65"/>
      <c r="E3" s="65"/>
      <c r="F3" s="6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50"/>
      <c r="Z3" s="50"/>
      <c r="AA3" s="50"/>
      <c r="AB3" s="50"/>
      <c r="AC3" s="50"/>
    </row>
    <row r="4" spans="1:33" ht="15.75" customHeight="1" thickBot="1" x14ac:dyDescent="0.3">
      <c r="B4" s="67"/>
      <c r="C4" s="67"/>
      <c r="D4" s="67"/>
      <c r="E4" s="67"/>
      <c r="F4" s="67"/>
    </row>
    <row r="5" spans="1:33" ht="14.25" customHeight="1" thickBot="1" x14ac:dyDescent="0.3">
      <c r="A5" s="29"/>
      <c r="B5" s="30"/>
      <c r="C5" s="30"/>
      <c r="D5" s="31"/>
      <c r="E5" s="30"/>
      <c r="F5" s="30"/>
      <c r="G5" s="68" t="s">
        <v>7</v>
      </c>
      <c r="H5" s="69"/>
      <c r="I5" s="68" t="s">
        <v>8</v>
      </c>
      <c r="J5" s="69"/>
      <c r="K5" s="68" t="s">
        <v>9</v>
      </c>
      <c r="L5" s="69"/>
      <c r="M5" s="68" t="s">
        <v>10</v>
      </c>
      <c r="N5" s="69"/>
      <c r="O5" s="68" t="s">
        <v>11</v>
      </c>
      <c r="P5" s="69"/>
      <c r="Q5" s="68" t="s">
        <v>12</v>
      </c>
      <c r="R5" s="80"/>
      <c r="S5" s="80"/>
      <c r="T5" s="80"/>
      <c r="U5" s="69"/>
      <c r="V5" s="68" t="s">
        <v>13</v>
      </c>
      <c r="W5" s="69"/>
      <c r="X5" s="68" t="s">
        <v>14</v>
      </c>
      <c r="Y5" s="69"/>
      <c r="Z5" s="68" t="s">
        <v>21</v>
      </c>
      <c r="AA5" s="69"/>
      <c r="AB5" s="68" t="s">
        <v>22</v>
      </c>
      <c r="AC5" s="69"/>
      <c r="AD5" s="74" t="s">
        <v>6</v>
      </c>
      <c r="AE5" s="77" t="s">
        <v>19</v>
      </c>
      <c r="AF5" s="29"/>
      <c r="AG5" s="29"/>
    </row>
    <row r="6" spans="1:33" ht="14.25" customHeight="1" x14ac:dyDescent="0.25">
      <c r="A6" s="29"/>
      <c r="B6" s="70" t="s">
        <v>2</v>
      </c>
      <c r="C6" s="62" t="s">
        <v>1</v>
      </c>
      <c r="D6" s="59" t="s">
        <v>15</v>
      </c>
      <c r="E6" s="62" t="s">
        <v>16</v>
      </c>
      <c r="F6" s="62" t="s">
        <v>17</v>
      </c>
      <c r="G6" s="88" t="s">
        <v>23</v>
      </c>
      <c r="H6" s="89"/>
      <c r="I6" s="55" t="s">
        <v>24</v>
      </c>
      <c r="J6" s="56"/>
      <c r="K6" s="55" t="s">
        <v>25</v>
      </c>
      <c r="L6" s="56"/>
      <c r="M6" s="55" t="s">
        <v>26</v>
      </c>
      <c r="N6" s="56"/>
      <c r="O6" s="55" t="s">
        <v>27</v>
      </c>
      <c r="P6" s="56"/>
      <c r="Q6" s="57" t="s">
        <v>28</v>
      </c>
      <c r="R6" s="81"/>
      <c r="S6" s="81"/>
      <c r="T6" s="81"/>
      <c r="U6" s="58"/>
      <c r="V6" s="55" t="s">
        <v>29</v>
      </c>
      <c r="W6" s="56"/>
      <c r="X6" s="55" t="s">
        <v>30</v>
      </c>
      <c r="Y6" s="56"/>
      <c r="Z6" s="55" t="s">
        <v>25</v>
      </c>
      <c r="AA6" s="56"/>
      <c r="AB6" s="55" t="s">
        <v>31</v>
      </c>
      <c r="AC6" s="56"/>
      <c r="AD6" s="75"/>
      <c r="AE6" s="78"/>
      <c r="AF6" s="29"/>
      <c r="AG6" s="29"/>
    </row>
    <row r="7" spans="1:33" ht="15" customHeight="1" x14ac:dyDescent="0.25">
      <c r="A7" s="29"/>
      <c r="B7" s="71"/>
      <c r="C7" s="63"/>
      <c r="D7" s="60"/>
      <c r="E7" s="63"/>
      <c r="F7" s="63"/>
      <c r="G7" s="90"/>
      <c r="H7" s="91"/>
      <c r="I7" s="57"/>
      <c r="J7" s="58"/>
      <c r="K7" s="57"/>
      <c r="L7" s="58"/>
      <c r="M7" s="57"/>
      <c r="N7" s="58"/>
      <c r="O7" s="57"/>
      <c r="P7" s="58"/>
      <c r="Q7" s="82" t="s">
        <v>3</v>
      </c>
      <c r="R7" s="83"/>
      <c r="S7" s="84" t="s">
        <v>4</v>
      </c>
      <c r="T7" s="85"/>
      <c r="U7" s="86" t="s">
        <v>18</v>
      </c>
      <c r="V7" s="57"/>
      <c r="W7" s="58"/>
      <c r="X7" s="57"/>
      <c r="Y7" s="58"/>
      <c r="Z7" s="57"/>
      <c r="AA7" s="58"/>
      <c r="AB7" s="57"/>
      <c r="AC7" s="58"/>
      <c r="AD7" s="75"/>
      <c r="AE7" s="78"/>
      <c r="AF7" s="29"/>
      <c r="AG7" s="29"/>
    </row>
    <row r="8" spans="1:33" x14ac:dyDescent="0.25">
      <c r="A8" s="29"/>
      <c r="B8" s="72"/>
      <c r="C8" s="64"/>
      <c r="D8" s="61"/>
      <c r="E8" s="64"/>
      <c r="F8" s="64"/>
      <c r="G8" s="32" t="s">
        <v>5</v>
      </c>
      <c r="H8" s="33" t="s">
        <v>18</v>
      </c>
      <c r="I8" s="32" t="s">
        <v>5</v>
      </c>
      <c r="J8" s="33" t="s">
        <v>18</v>
      </c>
      <c r="K8" s="32" t="s">
        <v>5</v>
      </c>
      <c r="L8" s="33" t="s">
        <v>18</v>
      </c>
      <c r="M8" s="32" t="s">
        <v>5</v>
      </c>
      <c r="N8" s="33" t="s">
        <v>18</v>
      </c>
      <c r="O8" s="32" t="s">
        <v>5</v>
      </c>
      <c r="P8" s="33" t="s">
        <v>18</v>
      </c>
      <c r="Q8" s="34" t="s">
        <v>5</v>
      </c>
      <c r="R8" s="34" t="s">
        <v>0</v>
      </c>
      <c r="S8" s="35" t="s">
        <v>5</v>
      </c>
      <c r="T8" s="35" t="s">
        <v>0</v>
      </c>
      <c r="U8" s="87"/>
      <c r="V8" s="32" t="s">
        <v>5</v>
      </c>
      <c r="W8" s="33" t="s">
        <v>18</v>
      </c>
      <c r="X8" s="32" t="s">
        <v>5</v>
      </c>
      <c r="Y8" s="33" t="s">
        <v>18</v>
      </c>
      <c r="Z8" s="32" t="s">
        <v>5</v>
      </c>
      <c r="AA8" s="33" t="s">
        <v>18</v>
      </c>
      <c r="AB8" s="32" t="s">
        <v>5</v>
      </c>
      <c r="AC8" s="33" t="s">
        <v>18</v>
      </c>
      <c r="AD8" s="76"/>
      <c r="AE8" s="79"/>
    </row>
    <row r="9" spans="1:33" x14ac:dyDescent="0.25">
      <c r="B9" s="14">
        <v>1</v>
      </c>
      <c r="C9" s="5" t="s">
        <v>36</v>
      </c>
      <c r="D9" s="2" t="s">
        <v>37</v>
      </c>
      <c r="E9" s="5" t="s">
        <v>38</v>
      </c>
      <c r="F9" s="5" t="s">
        <v>39</v>
      </c>
      <c r="G9" s="14">
        <v>1</v>
      </c>
      <c r="H9" s="17">
        <v>9</v>
      </c>
      <c r="I9" s="14"/>
      <c r="J9" s="17"/>
      <c r="K9" s="14"/>
      <c r="L9" s="17"/>
      <c r="M9" s="14"/>
      <c r="N9" s="19"/>
      <c r="O9" s="14"/>
      <c r="P9" s="17"/>
      <c r="Q9" s="15"/>
      <c r="R9" s="3"/>
      <c r="S9" s="4"/>
      <c r="T9" s="3"/>
      <c r="U9" s="12"/>
      <c r="V9" s="14"/>
      <c r="W9" s="17"/>
      <c r="X9" s="14"/>
      <c r="Y9" s="17"/>
      <c r="Z9" s="14"/>
      <c r="AA9" s="17"/>
      <c r="AB9" s="14"/>
      <c r="AC9" s="17"/>
      <c r="AD9" s="23">
        <f>SUBTOTAL(3,G9,I9,K9,M9,O9,V9,X9,Z9,AB9,Q9,S9)</f>
        <v>1</v>
      </c>
      <c r="AE9" s="21">
        <f>SUM(U9,AA9,AC9,Y9,W9,P9,N9,L9,J9,H9)</f>
        <v>9</v>
      </c>
    </row>
    <row r="10" spans="1:33" x14ac:dyDescent="0.25">
      <c r="B10" s="14">
        <v>2</v>
      </c>
      <c r="C10" s="5" t="s">
        <v>40</v>
      </c>
      <c r="D10" s="2" t="s">
        <v>37</v>
      </c>
      <c r="E10" s="5" t="s">
        <v>41</v>
      </c>
      <c r="F10" s="5" t="s">
        <v>42</v>
      </c>
      <c r="G10" s="14">
        <v>2</v>
      </c>
      <c r="H10" s="17">
        <v>6</v>
      </c>
      <c r="I10" s="14"/>
      <c r="J10" s="17"/>
      <c r="K10" s="14"/>
      <c r="L10" s="17"/>
      <c r="M10" s="14"/>
      <c r="N10" s="19"/>
      <c r="O10" s="14"/>
      <c r="P10" s="17"/>
      <c r="Q10" s="15"/>
      <c r="R10" s="3"/>
      <c r="S10" s="4"/>
      <c r="T10" s="3"/>
      <c r="U10" s="12"/>
      <c r="V10" s="14"/>
      <c r="W10" s="17"/>
      <c r="X10" s="14"/>
      <c r="Y10" s="17"/>
      <c r="Z10" s="14"/>
      <c r="AA10" s="17"/>
      <c r="AB10" s="14"/>
      <c r="AC10" s="17"/>
      <c r="AD10" s="23">
        <f t="shared" ref="AD10:AD13" si="0">SUBTOTAL(3,G10,I10,K10,M10,O10,V10,X10,Z10,AB10,Q10,S10)</f>
        <v>1</v>
      </c>
      <c r="AE10" s="21">
        <f t="shared" ref="AE10:AE13" si="1">SUM(U10,AA10,AC10,Y10,W10,P10,N10,L10,J10,H10)</f>
        <v>6</v>
      </c>
    </row>
    <row r="11" spans="1:33" x14ac:dyDescent="0.25">
      <c r="B11" s="14">
        <v>3</v>
      </c>
      <c r="C11" s="11" t="s">
        <v>43</v>
      </c>
      <c r="D11" s="2" t="s">
        <v>37</v>
      </c>
      <c r="E11" s="26" t="s">
        <v>44</v>
      </c>
      <c r="F11" s="26" t="s">
        <v>45</v>
      </c>
      <c r="G11" s="14">
        <v>3</v>
      </c>
      <c r="H11" s="17">
        <v>4</v>
      </c>
      <c r="I11" s="14"/>
      <c r="J11" s="17"/>
      <c r="K11" s="14"/>
      <c r="L11" s="17"/>
      <c r="M11" s="14"/>
      <c r="N11" s="19"/>
      <c r="O11" s="14"/>
      <c r="P11" s="17"/>
      <c r="Q11" s="15"/>
      <c r="R11" s="3"/>
      <c r="S11" s="4"/>
      <c r="T11" s="3"/>
      <c r="U11" s="12"/>
      <c r="V11" s="14"/>
      <c r="W11" s="17"/>
      <c r="X11" s="14"/>
      <c r="Y11" s="17"/>
      <c r="Z11" s="14"/>
      <c r="AA11" s="17"/>
      <c r="AB11" s="14"/>
      <c r="AC11" s="17"/>
      <c r="AD11" s="23">
        <f t="shared" si="0"/>
        <v>1</v>
      </c>
      <c r="AE11" s="21">
        <f t="shared" si="1"/>
        <v>4</v>
      </c>
    </row>
    <row r="12" spans="1:33" x14ac:dyDescent="0.25">
      <c r="B12" s="14">
        <v>4</v>
      </c>
      <c r="C12" s="5" t="s">
        <v>46</v>
      </c>
      <c r="D12" s="2" t="s">
        <v>37</v>
      </c>
      <c r="E12" s="5" t="s">
        <v>47</v>
      </c>
      <c r="F12" s="5" t="s">
        <v>48</v>
      </c>
      <c r="G12" s="14">
        <v>4</v>
      </c>
      <c r="H12" s="17">
        <v>2</v>
      </c>
      <c r="I12" s="14"/>
      <c r="J12" s="17"/>
      <c r="K12" s="14"/>
      <c r="L12" s="17"/>
      <c r="M12" s="14"/>
      <c r="N12" s="19"/>
      <c r="O12" s="14"/>
      <c r="P12" s="17"/>
      <c r="Q12" s="15"/>
      <c r="R12" s="3"/>
      <c r="S12" s="4"/>
      <c r="T12" s="3"/>
      <c r="U12" s="12"/>
      <c r="V12" s="14"/>
      <c r="W12" s="17"/>
      <c r="X12" s="14"/>
      <c r="Y12" s="17"/>
      <c r="Z12" s="14"/>
      <c r="AA12" s="17"/>
      <c r="AB12" s="14"/>
      <c r="AC12" s="17"/>
      <c r="AD12" s="23">
        <f t="shared" si="0"/>
        <v>1</v>
      </c>
      <c r="AE12" s="21">
        <f t="shared" si="1"/>
        <v>2</v>
      </c>
    </row>
    <row r="13" spans="1:33" x14ac:dyDescent="0.25">
      <c r="B13" s="14">
        <v>5</v>
      </c>
      <c r="C13" s="5" t="s">
        <v>49</v>
      </c>
      <c r="D13" s="2" t="s">
        <v>37</v>
      </c>
      <c r="E13" s="5" t="s">
        <v>50</v>
      </c>
      <c r="F13" s="5" t="s">
        <v>51</v>
      </c>
      <c r="G13" s="14">
        <v>5</v>
      </c>
      <c r="H13" s="17">
        <v>1</v>
      </c>
      <c r="I13" s="14"/>
      <c r="J13" s="17"/>
      <c r="K13" s="14"/>
      <c r="L13" s="17"/>
      <c r="M13" s="14"/>
      <c r="N13" s="19"/>
      <c r="O13" s="14"/>
      <c r="P13" s="17"/>
      <c r="Q13" s="15"/>
      <c r="R13" s="3"/>
      <c r="S13" s="4"/>
      <c r="T13" s="3"/>
      <c r="U13" s="12"/>
      <c r="V13" s="14"/>
      <c r="W13" s="17"/>
      <c r="X13" s="14"/>
      <c r="Y13" s="17"/>
      <c r="Z13" s="14"/>
      <c r="AA13" s="17"/>
      <c r="AB13" s="14"/>
      <c r="AC13" s="17"/>
      <c r="AD13" s="23">
        <f t="shared" si="0"/>
        <v>1</v>
      </c>
      <c r="AE13" s="21">
        <f t="shared" si="1"/>
        <v>1</v>
      </c>
    </row>
    <row r="14" spans="1:33" x14ac:dyDescent="0.25">
      <c r="B14" s="14"/>
      <c r="C14" s="11"/>
      <c r="D14" s="2"/>
      <c r="E14" s="26"/>
      <c r="F14" s="26"/>
      <c r="G14" s="14"/>
      <c r="H14" s="17"/>
      <c r="I14" s="14"/>
      <c r="J14" s="17"/>
      <c r="K14" s="14"/>
      <c r="L14" s="17"/>
      <c r="M14" s="14"/>
      <c r="N14" s="19"/>
      <c r="O14" s="14"/>
      <c r="P14" s="17"/>
      <c r="Q14" s="15"/>
      <c r="R14" s="3"/>
      <c r="S14" s="4"/>
      <c r="T14" s="3"/>
      <c r="U14" s="12"/>
      <c r="V14" s="14"/>
      <c r="W14" s="17"/>
      <c r="X14" s="14"/>
      <c r="Y14" s="17"/>
      <c r="Z14" s="14"/>
      <c r="AA14" s="17"/>
      <c r="AB14" s="14"/>
      <c r="AC14" s="17"/>
      <c r="AD14" s="23"/>
      <c r="AE14" s="21"/>
    </row>
    <row r="15" spans="1:33" x14ac:dyDescent="0.25">
      <c r="B15" s="14"/>
      <c r="C15" s="5"/>
      <c r="D15" s="2"/>
      <c r="E15" s="5"/>
      <c r="F15" s="5"/>
      <c r="G15" s="14"/>
      <c r="H15" s="17"/>
      <c r="I15" s="14"/>
      <c r="J15" s="17"/>
      <c r="K15" s="14"/>
      <c r="L15" s="17"/>
      <c r="M15" s="14"/>
      <c r="N15" s="19"/>
      <c r="O15" s="14"/>
      <c r="P15" s="17"/>
      <c r="Q15" s="15"/>
      <c r="R15" s="3"/>
      <c r="S15" s="4"/>
      <c r="T15" s="3"/>
      <c r="U15" s="12"/>
      <c r="V15" s="14"/>
      <c r="W15" s="17"/>
      <c r="X15" s="14"/>
      <c r="Y15" s="17"/>
      <c r="Z15" s="14"/>
      <c r="AA15" s="17"/>
      <c r="AB15" s="14"/>
      <c r="AC15" s="17"/>
      <c r="AD15" s="23"/>
      <c r="AE15" s="21"/>
    </row>
    <row r="16" spans="1:33" x14ac:dyDescent="0.25">
      <c r="B16" s="14"/>
      <c r="C16" s="5"/>
      <c r="D16" s="2"/>
      <c r="E16" s="5"/>
      <c r="F16" s="5"/>
      <c r="G16" s="14"/>
      <c r="H16" s="17"/>
      <c r="I16" s="14"/>
      <c r="J16" s="17"/>
      <c r="K16" s="14"/>
      <c r="L16" s="17"/>
      <c r="M16" s="14"/>
      <c r="N16" s="19"/>
      <c r="O16" s="14"/>
      <c r="P16" s="17"/>
      <c r="Q16" s="15"/>
      <c r="R16" s="3"/>
      <c r="S16" s="4"/>
      <c r="T16" s="3"/>
      <c r="U16" s="12"/>
      <c r="V16" s="14"/>
      <c r="W16" s="17"/>
      <c r="X16" s="14"/>
      <c r="Y16" s="17"/>
      <c r="Z16" s="14"/>
      <c r="AA16" s="17"/>
      <c r="AB16" s="14"/>
      <c r="AC16" s="17"/>
      <c r="AD16" s="23"/>
      <c r="AE16" s="21"/>
    </row>
    <row r="17" spans="2:31" x14ac:dyDescent="0.25">
      <c r="B17" s="14"/>
      <c r="C17" s="11"/>
      <c r="D17" s="2"/>
      <c r="E17" s="26"/>
      <c r="F17" s="26"/>
      <c r="G17" s="14"/>
      <c r="H17" s="17"/>
      <c r="I17" s="14"/>
      <c r="J17" s="17"/>
      <c r="K17" s="14"/>
      <c r="L17" s="17"/>
      <c r="M17" s="14"/>
      <c r="N17" s="19"/>
      <c r="O17" s="14"/>
      <c r="P17" s="17"/>
      <c r="Q17" s="15"/>
      <c r="R17" s="3"/>
      <c r="S17" s="4"/>
      <c r="T17" s="3"/>
      <c r="U17" s="12"/>
      <c r="V17" s="14"/>
      <c r="W17" s="17"/>
      <c r="X17" s="14"/>
      <c r="Y17" s="17"/>
      <c r="Z17" s="14"/>
      <c r="AA17" s="17"/>
      <c r="AB17" s="14"/>
      <c r="AC17" s="17"/>
      <c r="AD17" s="23"/>
      <c r="AE17" s="21"/>
    </row>
    <row r="18" spans="2:31" x14ac:dyDescent="0.25">
      <c r="B18" s="14"/>
      <c r="C18" s="5"/>
      <c r="D18" s="2"/>
      <c r="E18" s="5"/>
      <c r="F18" s="5"/>
      <c r="G18" s="14"/>
      <c r="H18" s="17"/>
      <c r="I18" s="14"/>
      <c r="J18" s="17"/>
      <c r="K18" s="14"/>
      <c r="L18" s="17"/>
      <c r="M18" s="14"/>
      <c r="N18" s="19"/>
      <c r="O18" s="14"/>
      <c r="P18" s="17"/>
      <c r="Q18" s="15"/>
      <c r="R18" s="3"/>
      <c r="S18" s="4"/>
      <c r="T18" s="3"/>
      <c r="U18" s="12"/>
      <c r="V18" s="14"/>
      <c r="W18" s="17"/>
      <c r="X18" s="14"/>
      <c r="Y18" s="17"/>
      <c r="Z18" s="14"/>
      <c r="AA18" s="17"/>
      <c r="AB18" s="14"/>
      <c r="AC18" s="17"/>
      <c r="AD18" s="23"/>
      <c r="AE18" s="21"/>
    </row>
    <row r="19" spans="2:31" x14ac:dyDescent="0.25">
      <c r="B19" s="14"/>
      <c r="C19" s="1"/>
      <c r="D19" s="2"/>
      <c r="E19" s="26"/>
      <c r="F19" s="26"/>
      <c r="G19" s="14"/>
      <c r="H19" s="17"/>
      <c r="I19" s="14"/>
      <c r="J19" s="17"/>
      <c r="K19" s="14"/>
      <c r="L19" s="17"/>
      <c r="M19" s="14"/>
      <c r="N19" s="19"/>
      <c r="O19" s="14"/>
      <c r="P19" s="17"/>
      <c r="Q19" s="15"/>
      <c r="R19" s="3"/>
      <c r="S19" s="4"/>
      <c r="T19" s="3"/>
      <c r="U19" s="12"/>
      <c r="V19" s="14"/>
      <c r="W19" s="17"/>
      <c r="X19" s="14"/>
      <c r="Y19" s="17"/>
      <c r="Z19" s="14"/>
      <c r="AA19" s="17"/>
      <c r="AB19" s="14"/>
      <c r="AC19" s="17"/>
      <c r="AD19" s="23"/>
      <c r="AE19" s="21"/>
    </row>
    <row r="20" spans="2:31" x14ac:dyDescent="0.25">
      <c r="B20" s="14"/>
      <c r="C20" s="5"/>
      <c r="D20" s="2"/>
      <c r="E20" s="5"/>
      <c r="F20" s="5"/>
      <c r="G20" s="14"/>
      <c r="H20" s="17"/>
      <c r="I20" s="14"/>
      <c r="J20" s="17"/>
      <c r="K20" s="14"/>
      <c r="L20" s="17"/>
      <c r="M20" s="14"/>
      <c r="N20" s="19"/>
      <c r="O20" s="14"/>
      <c r="P20" s="17"/>
      <c r="Q20" s="15"/>
      <c r="R20" s="3"/>
      <c r="S20" s="4"/>
      <c r="T20" s="3"/>
      <c r="U20" s="12"/>
      <c r="V20" s="14"/>
      <c r="W20" s="17"/>
      <c r="X20" s="14"/>
      <c r="Y20" s="17"/>
      <c r="Z20" s="14"/>
      <c r="AA20" s="17"/>
      <c r="AB20" s="14"/>
      <c r="AC20" s="17"/>
      <c r="AD20" s="23"/>
      <c r="AE20" s="21"/>
    </row>
    <row r="21" spans="2:31" x14ac:dyDescent="0.25">
      <c r="B21" s="14"/>
      <c r="C21" s="5"/>
      <c r="D21" s="2"/>
      <c r="E21" s="5"/>
      <c r="F21" s="5"/>
      <c r="G21" s="14"/>
      <c r="H21" s="17"/>
      <c r="I21" s="14"/>
      <c r="J21" s="17"/>
      <c r="K21" s="14"/>
      <c r="L21" s="17"/>
      <c r="M21" s="14"/>
      <c r="N21" s="19"/>
      <c r="O21" s="14"/>
      <c r="P21" s="17"/>
      <c r="Q21" s="15"/>
      <c r="R21" s="3"/>
      <c r="S21" s="4"/>
      <c r="T21" s="3"/>
      <c r="U21" s="12"/>
      <c r="V21" s="14"/>
      <c r="W21" s="17"/>
      <c r="X21" s="14"/>
      <c r="Y21" s="17"/>
      <c r="Z21" s="14"/>
      <c r="AA21" s="17"/>
      <c r="AB21" s="14"/>
      <c r="AC21" s="17"/>
      <c r="AD21" s="23"/>
      <c r="AE21" s="21"/>
    </row>
    <row r="22" spans="2:31" x14ac:dyDescent="0.25">
      <c r="B22" s="14"/>
      <c r="C22" s="5"/>
      <c r="D22" s="2"/>
      <c r="E22" s="5"/>
      <c r="F22" s="5"/>
      <c r="G22" s="14"/>
      <c r="H22" s="17"/>
      <c r="I22" s="14"/>
      <c r="J22" s="17"/>
      <c r="K22" s="14"/>
      <c r="L22" s="17"/>
      <c r="M22" s="14"/>
      <c r="N22" s="19"/>
      <c r="O22" s="14"/>
      <c r="P22" s="17"/>
      <c r="Q22" s="15"/>
      <c r="R22" s="3"/>
      <c r="S22" s="4"/>
      <c r="T22" s="3"/>
      <c r="U22" s="12"/>
      <c r="V22" s="14"/>
      <c r="W22" s="17"/>
      <c r="X22" s="14"/>
      <c r="Y22" s="17"/>
      <c r="Z22" s="14"/>
      <c r="AA22" s="17"/>
      <c r="AB22" s="14"/>
      <c r="AC22" s="17"/>
      <c r="AD22" s="23"/>
      <c r="AE22" s="21"/>
    </row>
    <row r="23" spans="2:31" x14ac:dyDescent="0.25">
      <c r="B23" s="14"/>
      <c r="C23" s="11"/>
      <c r="D23" s="2"/>
      <c r="E23" s="26"/>
      <c r="F23" s="26"/>
      <c r="G23" s="14"/>
      <c r="H23" s="17"/>
      <c r="I23" s="14"/>
      <c r="J23" s="17"/>
      <c r="K23" s="14"/>
      <c r="L23" s="17"/>
      <c r="M23" s="14"/>
      <c r="N23" s="19"/>
      <c r="O23" s="14"/>
      <c r="P23" s="17"/>
      <c r="Q23" s="15"/>
      <c r="R23" s="3"/>
      <c r="S23" s="4"/>
      <c r="T23" s="3"/>
      <c r="U23" s="12"/>
      <c r="V23" s="14"/>
      <c r="W23" s="17"/>
      <c r="X23" s="14"/>
      <c r="Y23" s="17"/>
      <c r="Z23" s="14"/>
      <c r="AA23" s="17"/>
      <c r="AB23" s="14"/>
      <c r="AC23" s="17"/>
      <c r="AD23" s="23"/>
      <c r="AE23" s="21"/>
    </row>
    <row r="24" spans="2:31" x14ac:dyDescent="0.25">
      <c r="B24" s="14"/>
      <c r="C24" s="5"/>
      <c r="D24" s="2"/>
      <c r="E24" s="5"/>
      <c r="F24" s="5"/>
      <c r="G24" s="14"/>
      <c r="H24" s="17"/>
      <c r="I24" s="14"/>
      <c r="J24" s="17"/>
      <c r="K24" s="14"/>
      <c r="L24" s="17"/>
      <c r="M24" s="14"/>
      <c r="N24" s="19"/>
      <c r="O24" s="14"/>
      <c r="P24" s="17"/>
      <c r="Q24" s="15"/>
      <c r="R24" s="3"/>
      <c r="S24" s="4"/>
      <c r="T24" s="3"/>
      <c r="U24" s="12"/>
      <c r="V24" s="14"/>
      <c r="W24" s="17"/>
      <c r="X24" s="14"/>
      <c r="Y24" s="17"/>
      <c r="Z24" s="14"/>
      <c r="AA24" s="17"/>
      <c r="AB24" s="14"/>
      <c r="AC24" s="17"/>
      <c r="AD24" s="23"/>
      <c r="AE24" s="21"/>
    </row>
    <row r="25" spans="2:31" x14ac:dyDescent="0.25">
      <c r="B25" s="14"/>
      <c r="C25" s="5"/>
      <c r="D25" s="2"/>
      <c r="E25" s="5"/>
      <c r="F25" s="5"/>
      <c r="G25" s="14"/>
      <c r="H25" s="17"/>
      <c r="I25" s="14"/>
      <c r="J25" s="17"/>
      <c r="K25" s="14"/>
      <c r="L25" s="17"/>
      <c r="M25" s="14"/>
      <c r="N25" s="19"/>
      <c r="O25" s="14"/>
      <c r="P25" s="17"/>
      <c r="Q25" s="15"/>
      <c r="R25" s="3"/>
      <c r="S25" s="4"/>
      <c r="T25" s="3"/>
      <c r="U25" s="12"/>
      <c r="V25" s="14"/>
      <c r="W25" s="17"/>
      <c r="X25" s="14"/>
      <c r="Y25" s="17"/>
      <c r="Z25" s="14"/>
      <c r="AA25" s="17"/>
      <c r="AB25" s="14"/>
      <c r="AC25" s="17"/>
      <c r="AD25" s="23"/>
      <c r="AE25" s="21"/>
    </row>
    <row r="26" spans="2:31" x14ac:dyDescent="0.25">
      <c r="B26" s="14"/>
      <c r="C26" s="11"/>
      <c r="D26" s="2"/>
      <c r="E26" s="26"/>
      <c r="F26" s="26"/>
      <c r="G26" s="14"/>
      <c r="H26" s="17"/>
      <c r="I26" s="14"/>
      <c r="J26" s="17"/>
      <c r="K26" s="14"/>
      <c r="L26" s="17"/>
      <c r="M26" s="14"/>
      <c r="N26" s="19"/>
      <c r="O26" s="14"/>
      <c r="P26" s="17"/>
      <c r="Q26" s="15"/>
      <c r="R26" s="3"/>
      <c r="S26" s="4"/>
      <c r="T26" s="3"/>
      <c r="U26" s="12"/>
      <c r="V26" s="14"/>
      <c r="W26" s="17"/>
      <c r="X26" s="14"/>
      <c r="Y26" s="17"/>
      <c r="Z26" s="14"/>
      <c r="AA26" s="17"/>
      <c r="AB26" s="14"/>
      <c r="AC26" s="17"/>
      <c r="AD26" s="23"/>
      <c r="AE26" s="21"/>
    </row>
    <row r="27" spans="2:31" x14ac:dyDescent="0.25">
      <c r="B27" s="14"/>
      <c r="C27" s="5"/>
      <c r="D27" s="2"/>
      <c r="E27" s="5"/>
      <c r="F27" s="5"/>
      <c r="G27" s="14"/>
      <c r="H27" s="17"/>
      <c r="I27" s="14"/>
      <c r="J27" s="17"/>
      <c r="K27" s="14"/>
      <c r="L27" s="17"/>
      <c r="M27" s="14"/>
      <c r="N27" s="19"/>
      <c r="O27" s="14"/>
      <c r="P27" s="17"/>
      <c r="Q27" s="15"/>
      <c r="R27" s="3"/>
      <c r="S27" s="4"/>
      <c r="T27" s="3"/>
      <c r="U27" s="12"/>
      <c r="V27" s="14"/>
      <c r="W27" s="17"/>
      <c r="X27" s="14"/>
      <c r="Y27" s="17"/>
      <c r="Z27" s="14"/>
      <c r="AA27" s="17"/>
      <c r="AB27" s="14"/>
      <c r="AC27" s="17"/>
      <c r="AD27" s="23"/>
      <c r="AE27" s="21"/>
    </row>
    <row r="28" spans="2:31" x14ac:dyDescent="0.25">
      <c r="B28" s="14"/>
      <c r="C28" s="5"/>
      <c r="D28" s="2"/>
      <c r="E28" s="5"/>
      <c r="F28" s="5"/>
      <c r="G28" s="14"/>
      <c r="H28" s="17"/>
      <c r="I28" s="14"/>
      <c r="J28" s="17"/>
      <c r="K28" s="14"/>
      <c r="L28" s="17"/>
      <c r="M28" s="14"/>
      <c r="N28" s="19"/>
      <c r="O28" s="14"/>
      <c r="P28" s="17"/>
      <c r="Q28" s="15"/>
      <c r="R28" s="3"/>
      <c r="S28" s="4"/>
      <c r="T28" s="3"/>
      <c r="U28" s="12"/>
      <c r="V28" s="14"/>
      <c r="W28" s="17"/>
      <c r="X28" s="14"/>
      <c r="Y28" s="17"/>
      <c r="Z28" s="14"/>
      <c r="AA28" s="17"/>
      <c r="AB28" s="14"/>
      <c r="AC28" s="17"/>
      <c r="AD28" s="23"/>
      <c r="AE28" s="21"/>
    </row>
    <row r="29" spans="2:31" x14ac:dyDescent="0.25">
      <c r="B29" s="14"/>
      <c r="C29" s="5"/>
      <c r="D29" s="2"/>
      <c r="E29" s="5"/>
      <c r="F29" s="5"/>
      <c r="G29" s="14"/>
      <c r="H29" s="17"/>
      <c r="I29" s="14"/>
      <c r="J29" s="17"/>
      <c r="K29" s="14"/>
      <c r="L29" s="17"/>
      <c r="M29" s="14"/>
      <c r="N29" s="19"/>
      <c r="O29" s="14"/>
      <c r="P29" s="17"/>
      <c r="Q29" s="15"/>
      <c r="R29" s="3"/>
      <c r="S29" s="4"/>
      <c r="T29" s="3"/>
      <c r="U29" s="12"/>
      <c r="V29" s="14"/>
      <c r="W29" s="17"/>
      <c r="X29" s="14"/>
      <c r="Y29" s="17"/>
      <c r="Z29" s="14"/>
      <c r="AA29" s="17"/>
      <c r="AB29" s="14"/>
      <c r="AC29" s="17"/>
      <c r="AD29" s="23"/>
      <c r="AE29" s="21"/>
    </row>
    <row r="30" spans="2:31" x14ac:dyDescent="0.25">
      <c r="B30" s="14"/>
      <c r="C30" s="5"/>
      <c r="D30" s="2"/>
      <c r="E30" s="5"/>
      <c r="F30" s="5"/>
      <c r="G30" s="14"/>
      <c r="H30" s="17"/>
      <c r="I30" s="14"/>
      <c r="J30" s="17"/>
      <c r="K30" s="14"/>
      <c r="L30" s="17"/>
      <c r="M30" s="14"/>
      <c r="N30" s="19"/>
      <c r="O30" s="14"/>
      <c r="P30" s="17"/>
      <c r="Q30" s="15"/>
      <c r="R30" s="3"/>
      <c r="S30" s="4"/>
      <c r="T30" s="3"/>
      <c r="U30" s="12"/>
      <c r="V30" s="14"/>
      <c r="W30" s="17"/>
      <c r="X30" s="14"/>
      <c r="Y30" s="17"/>
      <c r="Z30" s="14"/>
      <c r="AA30" s="17"/>
      <c r="AB30" s="14"/>
      <c r="AC30" s="17"/>
      <c r="AD30" s="23"/>
      <c r="AE30" s="21"/>
    </row>
    <row r="31" spans="2:31" x14ac:dyDescent="0.25">
      <c r="B31" s="14"/>
      <c r="C31" s="5"/>
      <c r="D31" s="2"/>
      <c r="E31" s="5"/>
      <c r="F31" s="5"/>
      <c r="G31" s="14"/>
      <c r="H31" s="17"/>
      <c r="I31" s="14"/>
      <c r="J31" s="17"/>
      <c r="K31" s="14"/>
      <c r="L31" s="17"/>
      <c r="M31" s="14"/>
      <c r="N31" s="19"/>
      <c r="O31" s="14"/>
      <c r="P31" s="17"/>
      <c r="Q31" s="15"/>
      <c r="R31" s="3"/>
      <c r="S31" s="4"/>
      <c r="T31" s="3"/>
      <c r="U31" s="12"/>
      <c r="V31" s="14"/>
      <c r="W31" s="17"/>
      <c r="X31" s="14"/>
      <c r="Y31" s="17"/>
      <c r="Z31" s="14"/>
      <c r="AA31" s="17"/>
      <c r="AB31" s="14"/>
      <c r="AC31" s="17"/>
      <c r="AD31" s="23"/>
      <c r="AE31" s="21"/>
    </row>
    <row r="32" spans="2:31" x14ac:dyDescent="0.25">
      <c r="B32" s="14"/>
      <c r="C32" s="11"/>
      <c r="D32" s="2"/>
      <c r="E32" s="26"/>
      <c r="F32" s="26"/>
      <c r="G32" s="14"/>
      <c r="H32" s="17"/>
      <c r="I32" s="14"/>
      <c r="J32" s="17"/>
      <c r="K32" s="14"/>
      <c r="L32" s="17"/>
      <c r="M32" s="14"/>
      <c r="N32" s="19"/>
      <c r="O32" s="14"/>
      <c r="P32" s="17"/>
      <c r="Q32" s="15"/>
      <c r="R32" s="3"/>
      <c r="S32" s="4"/>
      <c r="T32" s="3"/>
      <c r="U32" s="12"/>
      <c r="V32" s="14"/>
      <c r="W32" s="17"/>
      <c r="X32" s="14"/>
      <c r="Y32" s="17"/>
      <c r="Z32" s="14"/>
      <c r="AA32" s="17"/>
      <c r="AB32" s="14"/>
      <c r="AC32" s="17"/>
      <c r="AD32" s="23"/>
      <c r="AE32" s="21"/>
    </row>
    <row r="33" spans="2:31" x14ac:dyDescent="0.25">
      <c r="B33" s="14"/>
      <c r="C33" s="1"/>
      <c r="D33" s="2"/>
      <c r="E33" s="1"/>
      <c r="F33" s="1"/>
      <c r="G33" s="14"/>
      <c r="H33" s="17"/>
      <c r="I33" s="14"/>
      <c r="J33" s="17"/>
      <c r="K33" s="14"/>
      <c r="L33" s="17"/>
      <c r="M33" s="14"/>
      <c r="N33" s="19"/>
      <c r="O33" s="14"/>
      <c r="P33" s="17"/>
      <c r="Q33" s="15"/>
      <c r="R33" s="3"/>
      <c r="S33" s="4"/>
      <c r="T33" s="3"/>
      <c r="U33" s="12"/>
      <c r="V33" s="14"/>
      <c r="W33" s="17"/>
      <c r="X33" s="14"/>
      <c r="Y33" s="17"/>
      <c r="Z33" s="14"/>
      <c r="AA33" s="17"/>
      <c r="AB33" s="14"/>
      <c r="AC33" s="17"/>
      <c r="AD33" s="23"/>
      <c r="AE33" s="21"/>
    </row>
    <row r="34" spans="2:31" x14ac:dyDescent="0.25">
      <c r="B34" s="14"/>
      <c r="C34" s="5"/>
      <c r="D34" s="2"/>
      <c r="E34" s="5"/>
      <c r="F34" s="5"/>
      <c r="G34" s="14"/>
      <c r="H34" s="17"/>
      <c r="I34" s="14"/>
      <c r="J34" s="17"/>
      <c r="K34" s="14"/>
      <c r="L34" s="17"/>
      <c r="M34" s="14"/>
      <c r="N34" s="19"/>
      <c r="O34" s="14"/>
      <c r="P34" s="17"/>
      <c r="Q34" s="15"/>
      <c r="R34" s="3"/>
      <c r="S34" s="4"/>
      <c r="T34" s="3"/>
      <c r="U34" s="12"/>
      <c r="V34" s="14"/>
      <c r="W34" s="17"/>
      <c r="X34" s="14"/>
      <c r="Y34" s="17"/>
      <c r="Z34" s="14"/>
      <c r="AA34" s="17"/>
      <c r="AB34" s="14"/>
      <c r="AC34" s="17"/>
      <c r="AD34" s="23"/>
      <c r="AE34" s="21"/>
    </row>
    <row r="35" spans="2:31" x14ac:dyDescent="0.25">
      <c r="B35" s="14"/>
      <c r="C35" s="5"/>
      <c r="D35" s="2"/>
      <c r="E35" s="5"/>
      <c r="F35" s="5"/>
      <c r="G35" s="14"/>
      <c r="H35" s="17"/>
      <c r="I35" s="14"/>
      <c r="J35" s="17"/>
      <c r="K35" s="14"/>
      <c r="L35" s="17"/>
      <c r="M35" s="14"/>
      <c r="N35" s="19"/>
      <c r="O35" s="14"/>
      <c r="P35" s="17"/>
      <c r="Q35" s="15"/>
      <c r="R35" s="3"/>
      <c r="S35" s="4"/>
      <c r="T35" s="3"/>
      <c r="U35" s="12"/>
      <c r="V35" s="14"/>
      <c r="W35" s="17"/>
      <c r="X35" s="14"/>
      <c r="Y35" s="17"/>
      <c r="Z35" s="14"/>
      <c r="AA35" s="17"/>
      <c r="AB35" s="14"/>
      <c r="AC35" s="17"/>
      <c r="AD35" s="23"/>
      <c r="AE35" s="21"/>
    </row>
    <row r="36" spans="2:31" x14ac:dyDescent="0.25">
      <c r="B36" s="14"/>
      <c r="C36" s="5"/>
      <c r="D36" s="2"/>
      <c r="E36" s="5"/>
      <c r="F36" s="5"/>
      <c r="G36" s="14"/>
      <c r="H36" s="17"/>
      <c r="I36" s="14"/>
      <c r="J36" s="17"/>
      <c r="K36" s="14"/>
      <c r="L36" s="17"/>
      <c r="M36" s="14"/>
      <c r="N36" s="19"/>
      <c r="O36" s="14"/>
      <c r="P36" s="17"/>
      <c r="Q36" s="15"/>
      <c r="R36" s="3"/>
      <c r="S36" s="4"/>
      <c r="T36" s="3"/>
      <c r="U36" s="12"/>
      <c r="V36" s="14"/>
      <c r="W36" s="17"/>
      <c r="X36" s="14"/>
      <c r="Y36" s="17"/>
      <c r="Z36" s="14"/>
      <c r="AA36" s="17"/>
      <c r="AB36" s="14"/>
      <c r="AC36" s="17"/>
      <c r="AD36" s="23"/>
      <c r="AE36" s="21"/>
    </row>
    <row r="37" spans="2:31" x14ac:dyDescent="0.25">
      <c r="B37" s="14"/>
      <c r="C37" s="5"/>
      <c r="D37" s="2"/>
      <c r="E37" s="5"/>
      <c r="F37" s="5"/>
      <c r="G37" s="14"/>
      <c r="H37" s="17"/>
      <c r="I37" s="14"/>
      <c r="J37" s="17"/>
      <c r="K37" s="14"/>
      <c r="L37" s="17"/>
      <c r="M37" s="14"/>
      <c r="N37" s="19"/>
      <c r="O37" s="14"/>
      <c r="P37" s="17"/>
      <c r="Q37" s="15"/>
      <c r="R37" s="3"/>
      <c r="S37" s="4"/>
      <c r="T37" s="3"/>
      <c r="U37" s="12"/>
      <c r="V37" s="14"/>
      <c r="W37" s="17"/>
      <c r="X37" s="14"/>
      <c r="Y37" s="17"/>
      <c r="Z37" s="14"/>
      <c r="AA37" s="17"/>
      <c r="AB37" s="14"/>
      <c r="AC37" s="17"/>
      <c r="AD37" s="23"/>
      <c r="AE37" s="21"/>
    </row>
    <row r="38" spans="2:31" x14ac:dyDescent="0.25">
      <c r="B38" s="14"/>
      <c r="C38" s="5"/>
      <c r="D38" s="2"/>
      <c r="E38" s="5"/>
      <c r="F38" s="5"/>
      <c r="G38" s="14"/>
      <c r="H38" s="17"/>
      <c r="I38" s="14"/>
      <c r="J38" s="17"/>
      <c r="K38" s="14"/>
      <c r="L38" s="17"/>
      <c r="M38" s="14"/>
      <c r="N38" s="19"/>
      <c r="O38" s="14"/>
      <c r="P38" s="17"/>
      <c r="Q38" s="15"/>
      <c r="R38" s="3"/>
      <c r="S38" s="4"/>
      <c r="T38" s="3"/>
      <c r="U38" s="12"/>
      <c r="V38" s="14"/>
      <c r="W38" s="17"/>
      <c r="X38" s="14"/>
      <c r="Y38" s="17"/>
      <c r="Z38" s="14"/>
      <c r="AA38" s="17"/>
      <c r="AB38" s="14"/>
      <c r="AC38" s="17"/>
      <c r="AD38" s="23"/>
      <c r="AE38" s="21"/>
    </row>
    <row r="39" spans="2:31" x14ac:dyDescent="0.25">
      <c r="B39" s="14"/>
      <c r="C39" s="5"/>
      <c r="D39" s="2"/>
      <c r="E39" s="5"/>
      <c r="F39" s="5"/>
      <c r="G39" s="14"/>
      <c r="H39" s="17"/>
      <c r="I39" s="14"/>
      <c r="J39" s="17"/>
      <c r="K39" s="14"/>
      <c r="L39" s="17"/>
      <c r="M39" s="14"/>
      <c r="N39" s="19"/>
      <c r="O39" s="14"/>
      <c r="P39" s="17"/>
      <c r="Q39" s="15"/>
      <c r="R39" s="3"/>
      <c r="S39" s="4"/>
      <c r="T39" s="3"/>
      <c r="U39" s="12"/>
      <c r="V39" s="14"/>
      <c r="W39" s="17"/>
      <c r="X39" s="14"/>
      <c r="Y39" s="17"/>
      <c r="Z39" s="14"/>
      <c r="AA39" s="17"/>
      <c r="AB39" s="14"/>
      <c r="AC39" s="17"/>
      <c r="AD39" s="23"/>
      <c r="AE39" s="21"/>
    </row>
    <row r="40" spans="2:31" x14ac:dyDescent="0.25">
      <c r="B40" s="14"/>
      <c r="C40" s="5"/>
      <c r="D40" s="2"/>
      <c r="E40" s="5"/>
      <c r="F40" s="5"/>
      <c r="G40" s="14"/>
      <c r="H40" s="17"/>
      <c r="I40" s="14"/>
      <c r="J40" s="17"/>
      <c r="K40" s="14"/>
      <c r="L40" s="17"/>
      <c r="M40" s="14"/>
      <c r="N40" s="19"/>
      <c r="O40" s="14"/>
      <c r="P40" s="17"/>
      <c r="Q40" s="15"/>
      <c r="R40" s="3"/>
      <c r="S40" s="4"/>
      <c r="T40" s="3"/>
      <c r="U40" s="12"/>
      <c r="V40" s="14"/>
      <c r="W40" s="17"/>
      <c r="X40" s="14"/>
      <c r="Y40" s="17"/>
      <c r="Z40" s="14"/>
      <c r="AA40" s="17"/>
      <c r="AB40" s="14"/>
      <c r="AC40" s="17"/>
      <c r="AD40" s="23"/>
      <c r="AE40" s="21"/>
    </row>
    <row r="41" spans="2:31" x14ac:dyDescent="0.25">
      <c r="B41" s="14"/>
      <c r="C41" s="5"/>
      <c r="D41" s="2"/>
      <c r="E41" s="5"/>
      <c r="F41" s="5"/>
      <c r="G41" s="14"/>
      <c r="H41" s="17"/>
      <c r="I41" s="14"/>
      <c r="J41" s="17"/>
      <c r="K41" s="14"/>
      <c r="L41" s="17"/>
      <c r="M41" s="14"/>
      <c r="N41" s="19"/>
      <c r="O41" s="14"/>
      <c r="P41" s="17"/>
      <c r="Q41" s="15"/>
      <c r="R41" s="3"/>
      <c r="S41" s="4"/>
      <c r="T41" s="3"/>
      <c r="U41" s="12"/>
      <c r="V41" s="14"/>
      <c r="W41" s="17"/>
      <c r="X41" s="14"/>
      <c r="Y41" s="17"/>
      <c r="Z41" s="14"/>
      <c r="AA41" s="17"/>
      <c r="AB41" s="14"/>
      <c r="AC41" s="17"/>
      <c r="AD41" s="23"/>
      <c r="AE41" s="21"/>
    </row>
    <row r="42" spans="2:31" x14ac:dyDescent="0.25">
      <c r="B42" s="14"/>
      <c r="C42" s="5"/>
      <c r="D42" s="2"/>
      <c r="E42" s="5"/>
      <c r="F42" s="5"/>
      <c r="G42" s="14"/>
      <c r="H42" s="17"/>
      <c r="I42" s="14"/>
      <c r="J42" s="17"/>
      <c r="K42" s="14"/>
      <c r="L42" s="17"/>
      <c r="M42" s="14"/>
      <c r="N42" s="19"/>
      <c r="O42" s="14"/>
      <c r="P42" s="17"/>
      <c r="Q42" s="15"/>
      <c r="R42" s="3"/>
      <c r="S42" s="4"/>
      <c r="T42" s="3"/>
      <c r="U42" s="12"/>
      <c r="V42" s="14"/>
      <c r="W42" s="17"/>
      <c r="X42" s="14"/>
      <c r="Y42" s="17"/>
      <c r="Z42" s="14"/>
      <c r="AA42" s="17"/>
      <c r="AB42" s="14"/>
      <c r="AC42" s="17"/>
      <c r="AD42" s="23"/>
      <c r="AE42" s="21"/>
    </row>
    <row r="43" spans="2:31" x14ac:dyDescent="0.25">
      <c r="B43" s="14"/>
      <c r="C43" s="5"/>
      <c r="D43" s="2"/>
      <c r="E43" s="5"/>
      <c r="F43" s="5"/>
      <c r="G43" s="14"/>
      <c r="H43" s="17"/>
      <c r="I43" s="14"/>
      <c r="J43" s="17"/>
      <c r="K43" s="14"/>
      <c r="L43" s="17"/>
      <c r="M43" s="14"/>
      <c r="N43" s="19"/>
      <c r="O43" s="14"/>
      <c r="P43" s="17"/>
      <c r="Q43" s="15"/>
      <c r="R43" s="3"/>
      <c r="S43" s="4"/>
      <c r="T43" s="3"/>
      <c r="U43" s="12"/>
      <c r="V43" s="14"/>
      <c r="W43" s="17"/>
      <c r="X43" s="14"/>
      <c r="Y43" s="17"/>
      <c r="Z43" s="14"/>
      <c r="AA43" s="17"/>
      <c r="AB43" s="14"/>
      <c r="AC43" s="17"/>
      <c r="AD43" s="23"/>
      <c r="AE43" s="21"/>
    </row>
    <row r="44" spans="2:31" x14ac:dyDescent="0.25">
      <c r="B44" s="14"/>
      <c r="C44" s="11"/>
      <c r="D44" s="2"/>
      <c r="E44" s="26"/>
      <c r="F44" s="26"/>
      <c r="G44" s="14"/>
      <c r="H44" s="17"/>
      <c r="I44" s="14"/>
      <c r="J44" s="17"/>
      <c r="K44" s="14"/>
      <c r="L44" s="17"/>
      <c r="M44" s="14"/>
      <c r="N44" s="19"/>
      <c r="O44" s="14"/>
      <c r="P44" s="17"/>
      <c r="Q44" s="15"/>
      <c r="R44" s="3"/>
      <c r="S44" s="4"/>
      <c r="T44" s="3"/>
      <c r="U44" s="12"/>
      <c r="V44" s="14"/>
      <c r="W44" s="17"/>
      <c r="X44" s="14"/>
      <c r="Y44" s="17"/>
      <c r="Z44" s="14"/>
      <c r="AA44" s="17"/>
      <c r="AB44" s="14"/>
      <c r="AC44" s="17"/>
      <c r="AD44" s="23"/>
      <c r="AE44" s="21"/>
    </row>
    <row r="45" spans="2:31" x14ac:dyDescent="0.25">
      <c r="B45" s="14"/>
      <c r="C45" s="5"/>
      <c r="D45" s="2"/>
      <c r="E45" s="5"/>
      <c r="F45" s="5"/>
      <c r="G45" s="14"/>
      <c r="H45" s="17"/>
      <c r="I45" s="14"/>
      <c r="J45" s="17"/>
      <c r="K45" s="14"/>
      <c r="L45" s="17"/>
      <c r="M45" s="14"/>
      <c r="N45" s="19"/>
      <c r="O45" s="14"/>
      <c r="P45" s="17"/>
      <c r="Q45" s="15"/>
      <c r="R45" s="3"/>
      <c r="S45" s="4"/>
      <c r="T45" s="3"/>
      <c r="U45" s="12"/>
      <c r="V45" s="14"/>
      <c r="W45" s="17"/>
      <c r="X45" s="14"/>
      <c r="Y45" s="17"/>
      <c r="Z45" s="14"/>
      <c r="AA45" s="17"/>
      <c r="AB45" s="14"/>
      <c r="AC45" s="17"/>
      <c r="AD45" s="23"/>
      <c r="AE45" s="21"/>
    </row>
    <row r="46" spans="2:31" x14ac:dyDescent="0.25">
      <c r="B46" s="14"/>
      <c r="C46" s="5"/>
      <c r="D46" s="2"/>
      <c r="E46" s="5"/>
      <c r="F46" s="5"/>
      <c r="G46" s="14"/>
      <c r="H46" s="17"/>
      <c r="I46" s="14"/>
      <c r="J46" s="17"/>
      <c r="K46" s="14"/>
      <c r="L46" s="17"/>
      <c r="M46" s="14"/>
      <c r="N46" s="19"/>
      <c r="O46" s="14"/>
      <c r="P46" s="17"/>
      <c r="Q46" s="15"/>
      <c r="R46" s="3"/>
      <c r="S46" s="4"/>
      <c r="T46" s="3"/>
      <c r="U46" s="12"/>
      <c r="V46" s="14"/>
      <c r="W46" s="17"/>
      <c r="X46" s="14"/>
      <c r="Y46" s="17"/>
      <c r="Z46" s="14"/>
      <c r="AA46" s="17"/>
      <c r="AB46" s="14"/>
      <c r="AC46" s="17"/>
      <c r="AD46" s="23"/>
      <c r="AE46" s="21"/>
    </row>
    <row r="47" spans="2:31" x14ac:dyDescent="0.25">
      <c r="B47" s="14"/>
      <c r="C47" s="5"/>
      <c r="D47" s="2"/>
      <c r="E47" s="5"/>
      <c r="F47" s="5"/>
      <c r="G47" s="14"/>
      <c r="H47" s="17"/>
      <c r="I47" s="14"/>
      <c r="J47" s="17"/>
      <c r="K47" s="14"/>
      <c r="L47" s="17"/>
      <c r="M47" s="14"/>
      <c r="N47" s="19"/>
      <c r="O47" s="14"/>
      <c r="P47" s="17"/>
      <c r="Q47" s="15"/>
      <c r="R47" s="3"/>
      <c r="S47" s="4"/>
      <c r="T47" s="3"/>
      <c r="U47" s="12"/>
      <c r="V47" s="14"/>
      <c r="W47" s="17"/>
      <c r="X47" s="14"/>
      <c r="Y47" s="17"/>
      <c r="Z47" s="14"/>
      <c r="AA47" s="17"/>
      <c r="AB47" s="14"/>
      <c r="AC47" s="17"/>
      <c r="AD47" s="23"/>
      <c r="AE47" s="21"/>
    </row>
    <row r="48" spans="2:31" x14ac:dyDescent="0.25">
      <c r="B48" s="14"/>
      <c r="C48" s="5"/>
      <c r="D48" s="2"/>
      <c r="E48" s="5"/>
      <c r="F48" s="5"/>
      <c r="G48" s="14"/>
      <c r="H48" s="17"/>
      <c r="I48" s="14"/>
      <c r="J48" s="17"/>
      <c r="K48" s="14"/>
      <c r="L48" s="17"/>
      <c r="M48" s="14"/>
      <c r="N48" s="19"/>
      <c r="O48" s="14"/>
      <c r="P48" s="17"/>
      <c r="Q48" s="15"/>
      <c r="R48" s="3"/>
      <c r="S48" s="4"/>
      <c r="T48" s="3"/>
      <c r="U48" s="12"/>
      <c r="V48" s="14"/>
      <c r="W48" s="17"/>
      <c r="X48" s="14"/>
      <c r="Y48" s="17"/>
      <c r="Z48" s="14"/>
      <c r="AA48" s="17"/>
      <c r="AB48" s="14"/>
      <c r="AC48" s="17"/>
      <c r="AD48" s="23"/>
      <c r="AE48" s="21"/>
    </row>
    <row r="49" spans="2:31" x14ac:dyDescent="0.25">
      <c r="B49" s="14"/>
      <c r="C49" s="5"/>
      <c r="D49" s="2"/>
      <c r="E49" s="5"/>
      <c r="F49" s="5"/>
      <c r="G49" s="14"/>
      <c r="H49" s="17"/>
      <c r="I49" s="14"/>
      <c r="J49" s="17"/>
      <c r="K49" s="14"/>
      <c r="L49" s="17"/>
      <c r="M49" s="14"/>
      <c r="N49" s="19"/>
      <c r="O49" s="14"/>
      <c r="P49" s="17"/>
      <c r="Q49" s="15"/>
      <c r="R49" s="3"/>
      <c r="S49" s="4"/>
      <c r="T49" s="3"/>
      <c r="U49" s="12"/>
      <c r="V49" s="14"/>
      <c r="W49" s="17"/>
      <c r="X49" s="14"/>
      <c r="Y49" s="17"/>
      <c r="Z49" s="14"/>
      <c r="AA49" s="17"/>
      <c r="AB49" s="14"/>
      <c r="AC49" s="17"/>
      <c r="AD49" s="23"/>
      <c r="AE49" s="21"/>
    </row>
    <row r="50" spans="2:31" x14ac:dyDescent="0.25">
      <c r="B50" s="14"/>
      <c r="C50" s="5"/>
      <c r="D50" s="2"/>
      <c r="E50" s="5"/>
      <c r="F50" s="5"/>
      <c r="G50" s="14"/>
      <c r="H50" s="17"/>
      <c r="I50" s="14"/>
      <c r="J50" s="17"/>
      <c r="K50" s="14"/>
      <c r="L50" s="17"/>
      <c r="M50" s="14"/>
      <c r="N50" s="19"/>
      <c r="O50" s="14"/>
      <c r="P50" s="17"/>
      <c r="Q50" s="15"/>
      <c r="R50" s="3"/>
      <c r="S50" s="4"/>
      <c r="T50" s="3"/>
      <c r="U50" s="12"/>
      <c r="V50" s="14"/>
      <c r="W50" s="17"/>
      <c r="X50" s="14"/>
      <c r="Y50" s="17"/>
      <c r="Z50" s="14"/>
      <c r="AA50" s="17"/>
      <c r="AB50" s="14"/>
      <c r="AC50" s="17"/>
      <c r="AD50" s="23"/>
      <c r="AE50" s="21"/>
    </row>
    <row r="51" spans="2:31" x14ac:dyDescent="0.25">
      <c r="B51" s="14"/>
      <c r="C51" s="11"/>
      <c r="D51" s="2"/>
      <c r="E51" s="26"/>
      <c r="F51" s="26"/>
      <c r="G51" s="14"/>
      <c r="H51" s="17"/>
      <c r="I51" s="14"/>
      <c r="J51" s="17"/>
      <c r="K51" s="14"/>
      <c r="L51" s="17"/>
      <c r="M51" s="14"/>
      <c r="N51" s="19"/>
      <c r="O51" s="14"/>
      <c r="P51" s="17"/>
      <c r="Q51" s="15"/>
      <c r="R51" s="3"/>
      <c r="S51" s="4"/>
      <c r="T51" s="3"/>
      <c r="U51" s="12"/>
      <c r="V51" s="14"/>
      <c r="W51" s="17"/>
      <c r="X51" s="14"/>
      <c r="Y51" s="17"/>
      <c r="Z51" s="14"/>
      <c r="AA51" s="17"/>
      <c r="AB51" s="14"/>
      <c r="AC51" s="17"/>
      <c r="AD51" s="23"/>
      <c r="AE51" s="21"/>
    </row>
    <row r="52" spans="2:31" x14ac:dyDescent="0.25">
      <c r="B52" s="14"/>
      <c r="C52" s="5"/>
      <c r="D52" s="2"/>
      <c r="E52" s="5"/>
      <c r="F52" s="5"/>
      <c r="G52" s="14"/>
      <c r="H52" s="17"/>
      <c r="I52" s="14"/>
      <c r="J52" s="17"/>
      <c r="K52" s="14"/>
      <c r="L52" s="17"/>
      <c r="M52" s="14"/>
      <c r="N52" s="19"/>
      <c r="O52" s="14"/>
      <c r="P52" s="17"/>
      <c r="Q52" s="15"/>
      <c r="R52" s="3"/>
      <c r="S52" s="4"/>
      <c r="T52" s="3"/>
      <c r="U52" s="12"/>
      <c r="V52" s="14"/>
      <c r="W52" s="17"/>
      <c r="X52" s="14"/>
      <c r="Y52" s="17"/>
      <c r="Z52" s="14"/>
      <c r="AA52" s="17"/>
      <c r="AB52" s="14"/>
      <c r="AC52" s="17"/>
      <c r="AD52" s="23"/>
      <c r="AE52" s="21"/>
    </row>
    <row r="53" spans="2:31" x14ac:dyDescent="0.25">
      <c r="B53" s="14"/>
      <c r="C53" s="5"/>
      <c r="D53" s="2"/>
      <c r="E53" s="5"/>
      <c r="F53" s="5"/>
      <c r="G53" s="14"/>
      <c r="H53" s="17"/>
      <c r="I53" s="14"/>
      <c r="J53" s="17"/>
      <c r="K53" s="14"/>
      <c r="L53" s="17"/>
      <c r="M53" s="14"/>
      <c r="N53" s="19"/>
      <c r="O53" s="14"/>
      <c r="P53" s="17"/>
      <c r="Q53" s="15"/>
      <c r="R53" s="3"/>
      <c r="S53" s="4"/>
      <c r="T53" s="3"/>
      <c r="U53" s="12"/>
      <c r="V53" s="14"/>
      <c r="W53" s="17"/>
      <c r="X53" s="14"/>
      <c r="Y53" s="17"/>
      <c r="Z53" s="14"/>
      <c r="AA53" s="17"/>
      <c r="AB53" s="14"/>
      <c r="AC53" s="17"/>
      <c r="AD53" s="23"/>
      <c r="AE53" s="21"/>
    </row>
    <row r="54" spans="2:31" x14ac:dyDescent="0.25">
      <c r="B54" s="14"/>
      <c r="C54" s="5"/>
      <c r="D54" s="2"/>
      <c r="E54" s="5"/>
      <c r="F54" s="5"/>
      <c r="G54" s="14"/>
      <c r="H54" s="17"/>
      <c r="I54" s="14"/>
      <c r="J54" s="17"/>
      <c r="K54" s="14"/>
      <c r="L54" s="17"/>
      <c r="M54" s="14"/>
      <c r="N54" s="19"/>
      <c r="O54" s="14"/>
      <c r="P54" s="17"/>
      <c r="Q54" s="15"/>
      <c r="R54" s="3"/>
      <c r="S54" s="4"/>
      <c r="T54" s="3"/>
      <c r="U54" s="12"/>
      <c r="V54" s="14"/>
      <c r="W54" s="17"/>
      <c r="X54" s="14"/>
      <c r="Y54" s="17"/>
      <c r="Z54" s="14"/>
      <c r="AA54" s="17"/>
      <c r="AB54" s="14"/>
      <c r="AC54" s="17"/>
      <c r="AD54" s="23"/>
      <c r="AE54" s="21"/>
    </row>
    <row r="55" spans="2:31" x14ac:dyDescent="0.25">
      <c r="B55" s="14"/>
      <c r="C55" s="11"/>
      <c r="D55" s="2"/>
      <c r="E55" s="26"/>
      <c r="F55" s="26"/>
      <c r="G55" s="14"/>
      <c r="H55" s="17"/>
      <c r="I55" s="14"/>
      <c r="J55" s="17"/>
      <c r="K55" s="14"/>
      <c r="L55" s="17"/>
      <c r="M55" s="14"/>
      <c r="N55" s="19"/>
      <c r="O55" s="14"/>
      <c r="P55" s="17"/>
      <c r="Q55" s="15"/>
      <c r="R55" s="3"/>
      <c r="S55" s="4"/>
      <c r="T55" s="3"/>
      <c r="U55" s="12"/>
      <c r="V55" s="14"/>
      <c r="W55" s="17"/>
      <c r="X55" s="14"/>
      <c r="Y55" s="17"/>
      <c r="Z55" s="14"/>
      <c r="AA55" s="17"/>
      <c r="AB55" s="14"/>
      <c r="AC55" s="17"/>
      <c r="AD55" s="23"/>
      <c r="AE55" s="21"/>
    </row>
    <row r="56" spans="2:31" x14ac:dyDescent="0.25">
      <c r="B56" s="14"/>
      <c r="C56" s="11"/>
      <c r="D56" s="2"/>
      <c r="E56" s="26"/>
      <c r="F56" s="26"/>
      <c r="G56" s="14"/>
      <c r="H56" s="17"/>
      <c r="I56" s="14"/>
      <c r="J56" s="17"/>
      <c r="K56" s="14"/>
      <c r="L56" s="17"/>
      <c r="M56" s="14"/>
      <c r="N56" s="19"/>
      <c r="O56" s="14"/>
      <c r="P56" s="17"/>
      <c r="Q56" s="15"/>
      <c r="R56" s="3"/>
      <c r="S56" s="4"/>
      <c r="T56" s="3"/>
      <c r="U56" s="12"/>
      <c r="V56" s="14"/>
      <c r="W56" s="17"/>
      <c r="X56" s="14"/>
      <c r="Y56" s="17"/>
      <c r="Z56" s="14"/>
      <c r="AA56" s="17"/>
      <c r="AB56" s="14"/>
      <c r="AC56" s="17"/>
      <c r="AD56" s="23"/>
      <c r="AE56" s="21"/>
    </row>
    <row r="57" spans="2:31" x14ac:dyDescent="0.25">
      <c r="B57" s="14"/>
      <c r="C57" s="1"/>
      <c r="D57" s="2"/>
      <c r="E57" s="26"/>
      <c r="F57" s="26"/>
      <c r="G57" s="14"/>
      <c r="H57" s="17"/>
      <c r="I57" s="14"/>
      <c r="J57" s="17"/>
      <c r="K57" s="14"/>
      <c r="L57" s="17"/>
      <c r="M57" s="14"/>
      <c r="N57" s="19"/>
      <c r="O57" s="14"/>
      <c r="P57" s="17"/>
      <c r="Q57" s="15"/>
      <c r="R57" s="3"/>
      <c r="S57" s="4"/>
      <c r="T57" s="3"/>
      <c r="U57" s="12"/>
      <c r="V57" s="14"/>
      <c r="W57" s="17"/>
      <c r="X57" s="14"/>
      <c r="Y57" s="17"/>
      <c r="Z57" s="14"/>
      <c r="AA57" s="17"/>
      <c r="AB57" s="14"/>
      <c r="AC57" s="17"/>
      <c r="AD57" s="23"/>
      <c r="AE57" s="21"/>
    </row>
    <row r="58" spans="2:31" x14ac:dyDescent="0.25">
      <c r="B58" s="14"/>
      <c r="C58" s="5"/>
      <c r="D58" s="2"/>
      <c r="E58" s="5"/>
      <c r="F58" s="5"/>
      <c r="G58" s="14"/>
      <c r="H58" s="17"/>
      <c r="I58" s="14"/>
      <c r="J58" s="17"/>
      <c r="K58" s="14"/>
      <c r="L58" s="17"/>
      <c r="M58" s="14"/>
      <c r="N58" s="19"/>
      <c r="O58" s="14"/>
      <c r="P58" s="17"/>
      <c r="Q58" s="15"/>
      <c r="R58" s="3"/>
      <c r="S58" s="4"/>
      <c r="T58" s="3"/>
      <c r="U58" s="12"/>
      <c r="V58" s="14"/>
      <c r="W58" s="17"/>
      <c r="X58" s="14"/>
      <c r="Y58" s="17"/>
      <c r="Z58" s="14"/>
      <c r="AA58" s="17"/>
      <c r="AB58" s="14"/>
      <c r="AC58" s="17"/>
      <c r="AD58" s="23"/>
      <c r="AE58" s="21"/>
    </row>
    <row r="59" spans="2:31" x14ac:dyDescent="0.25">
      <c r="B59" s="14"/>
      <c r="C59" s="5"/>
      <c r="D59" s="2"/>
      <c r="E59" s="5"/>
      <c r="F59" s="5"/>
      <c r="G59" s="14"/>
      <c r="H59" s="17"/>
      <c r="I59" s="14"/>
      <c r="J59" s="17"/>
      <c r="K59" s="14"/>
      <c r="L59" s="17"/>
      <c r="M59" s="14"/>
      <c r="N59" s="19"/>
      <c r="O59" s="14"/>
      <c r="P59" s="17"/>
      <c r="Q59" s="15"/>
      <c r="R59" s="3"/>
      <c r="S59" s="4"/>
      <c r="T59" s="3"/>
      <c r="U59" s="12"/>
      <c r="V59" s="14"/>
      <c r="W59" s="17"/>
      <c r="X59" s="14"/>
      <c r="Y59" s="17"/>
      <c r="Z59" s="14"/>
      <c r="AA59" s="17"/>
      <c r="AB59" s="14"/>
      <c r="AC59" s="17"/>
      <c r="AD59" s="23"/>
      <c r="AE59" s="21"/>
    </row>
    <row r="60" spans="2:31" x14ac:dyDescent="0.25">
      <c r="B60" s="14"/>
      <c r="C60" s="5"/>
      <c r="D60" s="2"/>
      <c r="E60" s="5"/>
      <c r="F60" s="5"/>
      <c r="G60" s="14"/>
      <c r="H60" s="17"/>
      <c r="I60" s="14"/>
      <c r="J60" s="17"/>
      <c r="K60" s="14"/>
      <c r="L60" s="17"/>
      <c r="M60" s="14"/>
      <c r="N60" s="19"/>
      <c r="O60" s="14"/>
      <c r="P60" s="17"/>
      <c r="Q60" s="15"/>
      <c r="R60" s="3"/>
      <c r="S60" s="4"/>
      <c r="T60" s="3"/>
      <c r="U60" s="12"/>
      <c r="V60" s="14"/>
      <c r="W60" s="17"/>
      <c r="X60" s="14"/>
      <c r="Y60" s="17"/>
      <c r="Z60" s="14"/>
      <c r="AA60" s="17"/>
      <c r="AB60" s="14"/>
      <c r="AC60" s="17"/>
      <c r="AD60" s="23"/>
      <c r="AE60" s="21"/>
    </row>
    <row r="61" spans="2:31" x14ac:dyDescent="0.25">
      <c r="B61" s="14"/>
      <c r="C61" s="11"/>
      <c r="D61" s="2"/>
      <c r="E61" s="26"/>
      <c r="F61" s="26"/>
      <c r="G61" s="14"/>
      <c r="H61" s="17"/>
      <c r="I61" s="14"/>
      <c r="J61" s="17"/>
      <c r="K61" s="14"/>
      <c r="L61" s="17"/>
      <c r="M61" s="14"/>
      <c r="N61" s="19"/>
      <c r="O61" s="14"/>
      <c r="P61" s="17"/>
      <c r="Q61" s="15"/>
      <c r="R61" s="3"/>
      <c r="S61" s="4"/>
      <c r="T61" s="3"/>
      <c r="U61" s="12"/>
      <c r="V61" s="14"/>
      <c r="W61" s="17"/>
      <c r="X61" s="14"/>
      <c r="Y61" s="17"/>
      <c r="Z61" s="14"/>
      <c r="AA61" s="17"/>
      <c r="AB61" s="14"/>
      <c r="AC61" s="17"/>
      <c r="AD61" s="23"/>
      <c r="AE61" s="21"/>
    </row>
    <row r="62" spans="2:31" x14ac:dyDescent="0.25">
      <c r="B62" s="14"/>
      <c r="C62" s="11"/>
      <c r="D62" s="2"/>
      <c r="E62" s="26"/>
      <c r="F62" s="26"/>
      <c r="G62" s="14"/>
      <c r="H62" s="17"/>
      <c r="I62" s="14"/>
      <c r="J62" s="17"/>
      <c r="K62" s="14"/>
      <c r="L62" s="17"/>
      <c r="M62" s="14"/>
      <c r="N62" s="19"/>
      <c r="O62" s="14"/>
      <c r="P62" s="17"/>
      <c r="Q62" s="15"/>
      <c r="R62" s="3"/>
      <c r="S62" s="4"/>
      <c r="T62" s="3"/>
      <c r="U62" s="12"/>
      <c r="V62" s="14"/>
      <c r="W62" s="17"/>
      <c r="X62" s="14"/>
      <c r="Y62" s="17"/>
      <c r="Z62" s="14"/>
      <c r="AA62" s="17"/>
      <c r="AB62" s="14"/>
      <c r="AC62" s="17"/>
      <c r="AD62" s="23"/>
      <c r="AE62" s="21"/>
    </row>
    <row r="63" spans="2:31" x14ac:dyDescent="0.25">
      <c r="B63" s="14"/>
      <c r="C63" s="5"/>
      <c r="D63" s="2"/>
      <c r="E63" s="5"/>
      <c r="F63" s="5"/>
      <c r="G63" s="14"/>
      <c r="H63" s="17"/>
      <c r="I63" s="14"/>
      <c r="J63" s="17"/>
      <c r="K63" s="14"/>
      <c r="L63" s="17"/>
      <c r="M63" s="14"/>
      <c r="N63" s="19"/>
      <c r="O63" s="14"/>
      <c r="P63" s="17"/>
      <c r="Q63" s="15"/>
      <c r="R63" s="3"/>
      <c r="S63" s="4"/>
      <c r="T63" s="3"/>
      <c r="U63" s="12"/>
      <c r="V63" s="14"/>
      <c r="W63" s="17"/>
      <c r="X63" s="14"/>
      <c r="Y63" s="17"/>
      <c r="Z63" s="14"/>
      <c r="AA63" s="17"/>
      <c r="AB63" s="14"/>
      <c r="AC63" s="17"/>
      <c r="AD63" s="23"/>
      <c r="AE63" s="21"/>
    </row>
    <row r="64" spans="2:31" x14ac:dyDescent="0.25">
      <c r="B64" s="14"/>
      <c r="C64" s="5"/>
      <c r="D64" s="2"/>
      <c r="E64" s="5"/>
      <c r="F64" s="5"/>
      <c r="G64" s="14"/>
      <c r="H64" s="17"/>
      <c r="I64" s="14"/>
      <c r="J64" s="17"/>
      <c r="K64" s="14"/>
      <c r="L64" s="17"/>
      <c r="M64" s="14"/>
      <c r="N64" s="19"/>
      <c r="O64" s="14"/>
      <c r="P64" s="17"/>
      <c r="Q64" s="15"/>
      <c r="R64" s="3"/>
      <c r="S64" s="4"/>
      <c r="T64" s="3"/>
      <c r="U64" s="12"/>
      <c r="V64" s="14"/>
      <c r="W64" s="17"/>
      <c r="X64" s="14"/>
      <c r="Y64" s="17"/>
      <c r="Z64" s="14"/>
      <c r="AA64" s="17"/>
      <c r="AB64" s="14"/>
      <c r="AC64" s="17"/>
      <c r="AD64" s="23"/>
      <c r="AE64" s="21"/>
    </row>
    <row r="65" spans="2:31" x14ac:dyDescent="0.25">
      <c r="B65" s="14"/>
      <c r="C65" s="5"/>
      <c r="D65" s="2"/>
      <c r="E65" s="5"/>
      <c r="F65" s="5"/>
      <c r="G65" s="14"/>
      <c r="H65" s="17"/>
      <c r="I65" s="14"/>
      <c r="J65" s="17"/>
      <c r="K65" s="14"/>
      <c r="L65" s="17"/>
      <c r="M65" s="14"/>
      <c r="N65" s="19"/>
      <c r="O65" s="14"/>
      <c r="P65" s="17"/>
      <c r="Q65" s="15"/>
      <c r="R65" s="3"/>
      <c r="S65" s="4"/>
      <c r="T65" s="3"/>
      <c r="U65" s="12"/>
      <c r="V65" s="14"/>
      <c r="W65" s="17"/>
      <c r="X65" s="14"/>
      <c r="Y65" s="17"/>
      <c r="Z65" s="14"/>
      <c r="AA65" s="17"/>
      <c r="AB65" s="14"/>
      <c r="AC65" s="17"/>
      <c r="AD65" s="23"/>
      <c r="AE65" s="21"/>
    </row>
    <row r="66" spans="2:31" x14ac:dyDescent="0.25">
      <c r="B66" s="14"/>
      <c r="C66" s="1"/>
      <c r="D66" s="2"/>
      <c r="E66" s="26"/>
      <c r="F66" s="26"/>
      <c r="G66" s="14"/>
      <c r="H66" s="17"/>
      <c r="I66" s="14"/>
      <c r="J66" s="17"/>
      <c r="K66" s="14"/>
      <c r="L66" s="17"/>
      <c r="M66" s="14"/>
      <c r="N66" s="19"/>
      <c r="O66" s="14"/>
      <c r="P66" s="17"/>
      <c r="Q66" s="15"/>
      <c r="R66" s="3"/>
      <c r="S66" s="4"/>
      <c r="T66" s="3"/>
      <c r="U66" s="12"/>
      <c r="V66" s="14"/>
      <c r="W66" s="17"/>
      <c r="X66" s="14"/>
      <c r="Y66" s="17"/>
      <c r="Z66" s="14"/>
      <c r="AA66" s="17"/>
      <c r="AB66" s="14"/>
      <c r="AC66" s="17"/>
      <c r="AD66" s="23"/>
      <c r="AE66" s="21"/>
    </row>
    <row r="67" spans="2:31" x14ac:dyDescent="0.25">
      <c r="B67" s="14"/>
      <c r="C67" s="5"/>
      <c r="D67" s="2"/>
      <c r="E67" s="5"/>
      <c r="F67" s="5"/>
      <c r="G67" s="14"/>
      <c r="H67" s="17"/>
      <c r="I67" s="14"/>
      <c r="J67" s="17"/>
      <c r="K67" s="14"/>
      <c r="L67" s="17"/>
      <c r="M67" s="14"/>
      <c r="N67" s="19"/>
      <c r="O67" s="14"/>
      <c r="P67" s="17"/>
      <c r="Q67" s="15"/>
      <c r="R67" s="3"/>
      <c r="S67" s="4"/>
      <c r="T67" s="3"/>
      <c r="U67" s="12"/>
      <c r="V67" s="14"/>
      <c r="W67" s="17"/>
      <c r="X67" s="14"/>
      <c r="Y67" s="17"/>
      <c r="Z67" s="14"/>
      <c r="AA67" s="17"/>
      <c r="AB67" s="14"/>
      <c r="AC67" s="17"/>
      <c r="AD67" s="23"/>
      <c r="AE67" s="21"/>
    </row>
    <row r="68" spans="2:31" x14ac:dyDescent="0.25">
      <c r="B68" s="14"/>
      <c r="C68" s="5"/>
      <c r="D68" s="2"/>
      <c r="E68" s="5"/>
      <c r="F68" s="5"/>
      <c r="G68" s="14"/>
      <c r="H68" s="17"/>
      <c r="I68" s="14"/>
      <c r="J68" s="17"/>
      <c r="K68" s="14"/>
      <c r="L68" s="17"/>
      <c r="M68" s="14"/>
      <c r="N68" s="19"/>
      <c r="O68" s="14"/>
      <c r="P68" s="17"/>
      <c r="Q68" s="15"/>
      <c r="R68" s="3"/>
      <c r="S68" s="4"/>
      <c r="T68" s="3"/>
      <c r="U68" s="12"/>
      <c r="V68" s="14"/>
      <c r="W68" s="17"/>
      <c r="X68" s="14"/>
      <c r="Y68" s="17"/>
      <c r="Z68" s="14"/>
      <c r="AA68" s="17"/>
      <c r="AB68" s="14"/>
      <c r="AC68" s="17"/>
      <c r="AD68" s="23"/>
      <c r="AE68" s="21"/>
    </row>
    <row r="69" spans="2:31" x14ac:dyDescent="0.25">
      <c r="B69" s="14"/>
      <c r="C69" s="5"/>
      <c r="D69" s="2"/>
      <c r="E69" s="5"/>
      <c r="F69" s="5"/>
      <c r="G69" s="14"/>
      <c r="H69" s="17"/>
      <c r="I69" s="14"/>
      <c r="J69" s="17"/>
      <c r="K69" s="14"/>
      <c r="L69" s="17"/>
      <c r="M69" s="14"/>
      <c r="N69" s="19"/>
      <c r="O69" s="14"/>
      <c r="P69" s="17"/>
      <c r="Q69" s="15"/>
      <c r="R69" s="3"/>
      <c r="S69" s="4"/>
      <c r="T69" s="3"/>
      <c r="U69" s="12"/>
      <c r="V69" s="14"/>
      <c r="W69" s="17"/>
      <c r="X69" s="14"/>
      <c r="Y69" s="17"/>
      <c r="Z69" s="14"/>
      <c r="AA69" s="17"/>
      <c r="AB69" s="14"/>
      <c r="AC69" s="17"/>
      <c r="AD69" s="23"/>
      <c r="AE69" s="21"/>
    </row>
    <row r="70" spans="2:31" x14ac:dyDescent="0.25">
      <c r="B70" s="14"/>
      <c r="C70" s="5"/>
      <c r="D70" s="2"/>
      <c r="E70" s="5"/>
      <c r="F70" s="5"/>
      <c r="G70" s="14"/>
      <c r="H70" s="17"/>
      <c r="I70" s="14"/>
      <c r="J70" s="17"/>
      <c r="K70" s="14"/>
      <c r="L70" s="17"/>
      <c r="M70" s="14"/>
      <c r="N70" s="19"/>
      <c r="O70" s="14"/>
      <c r="P70" s="17"/>
      <c r="Q70" s="15"/>
      <c r="R70" s="3"/>
      <c r="S70" s="4"/>
      <c r="T70" s="3"/>
      <c r="U70" s="12"/>
      <c r="V70" s="14"/>
      <c r="W70" s="17"/>
      <c r="X70" s="14"/>
      <c r="Y70" s="17"/>
      <c r="Z70" s="14"/>
      <c r="AA70" s="17"/>
      <c r="AB70" s="14"/>
      <c r="AC70" s="17"/>
      <c r="AD70" s="23"/>
      <c r="AE70" s="25"/>
    </row>
    <row r="71" spans="2:31" x14ac:dyDescent="0.25">
      <c r="B71" s="6"/>
      <c r="C71" s="7"/>
      <c r="D71" s="8"/>
      <c r="E71" s="7"/>
      <c r="F71" s="7"/>
      <c r="G71" s="20"/>
      <c r="H71" s="18"/>
      <c r="I71" s="20"/>
      <c r="J71" s="18"/>
      <c r="K71" s="20"/>
      <c r="L71" s="18"/>
      <c r="M71" s="20"/>
      <c r="N71" s="18"/>
      <c r="O71" s="20"/>
      <c r="P71" s="18"/>
      <c r="Q71" s="16"/>
      <c r="R71" s="9"/>
      <c r="S71" s="10"/>
      <c r="T71" s="9"/>
      <c r="U71" s="13"/>
      <c r="V71" s="20"/>
      <c r="W71" s="18"/>
      <c r="X71" s="20"/>
      <c r="Y71" s="18"/>
      <c r="Z71" s="20"/>
      <c r="AA71" s="18"/>
      <c r="AB71" s="20"/>
      <c r="AC71" s="18"/>
      <c r="AD71" s="24"/>
      <c r="AE71" s="22"/>
    </row>
    <row r="72" spans="2:31" ht="4.5" customHeight="1" thickBot="1" x14ac:dyDescent="0.3">
      <c r="B72" s="36"/>
      <c r="C72" s="37"/>
      <c r="D72" s="38"/>
      <c r="E72" s="39"/>
      <c r="F72" s="39"/>
      <c r="G72" s="40"/>
      <c r="H72" s="38"/>
      <c r="I72" s="40"/>
      <c r="J72" s="38"/>
      <c r="K72" s="40"/>
      <c r="L72" s="38"/>
      <c r="M72" s="40"/>
      <c r="N72" s="38"/>
      <c r="O72" s="40"/>
      <c r="P72" s="38"/>
      <c r="Q72" s="41"/>
      <c r="R72" s="42"/>
      <c r="S72" s="43"/>
      <c r="T72" s="44"/>
      <c r="U72" s="45"/>
      <c r="V72" s="40"/>
      <c r="W72" s="38"/>
      <c r="X72" s="40"/>
      <c r="Y72" s="38"/>
      <c r="Z72" s="40"/>
      <c r="AA72" s="38"/>
      <c r="AB72" s="40"/>
      <c r="AC72" s="38"/>
      <c r="AD72" s="45"/>
      <c r="AE72" s="46"/>
    </row>
    <row r="73" spans="2:31" x14ac:dyDescent="0.25"/>
  </sheetData>
  <sheetProtection password="CEE9" sheet="1" objects="1" scenarios="1"/>
  <mergeCells count="34">
    <mergeCell ref="AE5:AE8"/>
    <mergeCell ref="O5:P5"/>
    <mergeCell ref="Q5:U5"/>
    <mergeCell ref="Q6:U6"/>
    <mergeCell ref="Q7:R7"/>
    <mergeCell ref="S7:T7"/>
    <mergeCell ref="U7:U8"/>
    <mergeCell ref="Z5:AA5"/>
    <mergeCell ref="AB5:AC5"/>
    <mergeCell ref="Z6:AA7"/>
    <mergeCell ref="AB6:AC7"/>
    <mergeCell ref="V5:W5"/>
    <mergeCell ref="X5:Y5"/>
    <mergeCell ref="B6:B8"/>
    <mergeCell ref="C6:C8"/>
    <mergeCell ref="E6:E8"/>
    <mergeCell ref="H2:X3"/>
    <mergeCell ref="AD5:AD8"/>
    <mergeCell ref="G6:H7"/>
    <mergeCell ref="B1:F3"/>
    <mergeCell ref="G1:AC1"/>
    <mergeCell ref="B4:F4"/>
    <mergeCell ref="G5:H5"/>
    <mergeCell ref="I5:J5"/>
    <mergeCell ref="K5:L5"/>
    <mergeCell ref="M5:N5"/>
    <mergeCell ref="M6:N7"/>
    <mergeCell ref="O6:P7"/>
    <mergeCell ref="V6:W7"/>
    <mergeCell ref="X6:Y7"/>
    <mergeCell ref="D6:D8"/>
    <mergeCell ref="F6:F8"/>
    <mergeCell ref="I6:J7"/>
    <mergeCell ref="K6:L7"/>
  </mergeCells>
  <hyperlinks>
    <hyperlink ref="G6:H7" r:id="rId1" display="II Etapa Copa Santo Amaro"/>
  </hyperlinks>
  <printOptions horizontalCentered="1"/>
  <pageMargins left="0.23622047244094491" right="0.23622047244094491" top="0.19685039370078741" bottom="0.19685039370078741" header="0.31496062992125984" footer="0.31496062992125984"/>
  <pageSetup paperSize="9" fitToHeight="0" orientation="landscape" r:id="rId2"/>
  <headerFooter differentFirst="1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0" tint="-4.9989318521683403E-2"/>
    <pageSetUpPr autoPageBreaks="0" fitToPage="1"/>
  </sheetPr>
  <dimension ref="A1:FA73"/>
  <sheetViews>
    <sheetView showGridLines="0" showRowColHeaders="0" zoomScaleNormal="100" workbookViewId="0">
      <selection activeCell="G6" sqref="G6:H7"/>
    </sheetView>
  </sheetViews>
  <sheetFormatPr defaultColWidth="0" defaultRowHeight="15.75" zeroHeight="1" x14ac:dyDescent="0.25"/>
  <cols>
    <col min="1" max="1" width="0.625" style="27" customWidth="1"/>
    <col min="2" max="2" width="3.75" style="27" bestFit="1" customWidth="1"/>
    <col min="3" max="3" width="30.625" style="27" customWidth="1"/>
    <col min="4" max="4" width="5.75" style="27" customWidth="1"/>
    <col min="5" max="6" width="30.625" style="27" customWidth="1"/>
    <col min="7" max="7" width="4.625" style="27" customWidth="1"/>
    <col min="8" max="8" width="7.625" style="27" customWidth="1"/>
    <col min="9" max="9" width="4.625" style="27" customWidth="1"/>
    <col min="10" max="10" width="7.625" style="27" customWidth="1"/>
    <col min="11" max="11" width="4.625" style="27" customWidth="1"/>
    <col min="12" max="12" width="7.625" style="27" customWidth="1"/>
    <col min="13" max="13" width="4.625" style="27" customWidth="1"/>
    <col min="14" max="14" width="7.625" style="27" customWidth="1"/>
    <col min="15" max="15" width="4.625" style="27" customWidth="1"/>
    <col min="16" max="16" width="7.625" style="27" customWidth="1"/>
    <col min="17" max="17" width="4.625" style="27" customWidth="1"/>
    <col min="18" max="18" width="7.625" style="27" customWidth="1"/>
    <col min="19" max="19" width="4.625" style="27" customWidth="1"/>
    <col min="20" max="21" width="7.625" style="27" customWidth="1"/>
    <col min="22" max="22" width="4.625" style="27" customWidth="1"/>
    <col min="23" max="23" width="7.625" style="27" customWidth="1"/>
    <col min="24" max="24" width="4.625" style="27" customWidth="1"/>
    <col min="25" max="25" width="7.625" style="27" customWidth="1"/>
    <col min="26" max="26" width="4.625" style="27" customWidth="1"/>
    <col min="27" max="27" width="7.625" style="27" customWidth="1"/>
    <col min="28" max="28" width="4.625" style="27" customWidth="1"/>
    <col min="29" max="30" width="7.625" style="27" customWidth="1"/>
    <col min="31" max="31" width="7.5" style="27" customWidth="1"/>
    <col min="32" max="32" width="0.625" style="27" customWidth="1"/>
    <col min="33" max="33" width="11.5" style="27" hidden="1" customWidth="1"/>
    <col min="34" max="38" width="0" style="27" hidden="1" customWidth="1"/>
    <col min="39" max="39" width="11.5" style="27" hidden="1" customWidth="1"/>
    <col min="40" max="46" width="0" style="27" hidden="1" customWidth="1"/>
    <col min="47" max="47" width="11.5" style="27" hidden="1" customWidth="1"/>
    <col min="48" max="85" width="0" style="27" hidden="1" customWidth="1"/>
    <col min="86" max="86" width="7.625" style="27" hidden="1" customWidth="1"/>
    <col min="87" max="88" width="0" style="27" hidden="1" customWidth="1"/>
    <col min="89" max="89" width="11.5" style="27" hidden="1" customWidth="1"/>
    <col min="90" max="94" width="0" style="27" hidden="1" customWidth="1"/>
    <col min="95" max="95" width="11.5" style="27" hidden="1" customWidth="1"/>
    <col min="96" max="102" width="0" style="27" hidden="1" customWidth="1"/>
    <col min="103" max="103" width="11.5" style="27" hidden="1" customWidth="1"/>
    <col min="104" max="157" width="0" style="27" hidden="1" customWidth="1"/>
    <col min="158" max="16384" width="11.5" style="27" hidden="1"/>
  </cols>
  <sheetData>
    <row r="1" spans="1:33" x14ac:dyDescent="0.25"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49"/>
    </row>
    <row r="2" spans="1:33" ht="15.75" customHeight="1" x14ac:dyDescent="0.25">
      <c r="B2" s="65"/>
      <c r="C2" s="65"/>
      <c r="D2" s="65"/>
      <c r="E2" s="65"/>
      <c r="F2" s="65"/>
      <c r="H2" s="73" t="s">
        <v>35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0"/>
      <c r="Z2" s="50"/>
      <c r="AA2" s="50"/>
      <c r="AB2" s="50"/>
      <c r="AC2" s="50"/>
    </row>
    <row r="3" spans="1:33" ht="15.75" customHeight="1" x14ac:dyDescent="0.25">
      <c r="B3" s="65"/>
      <c r="C3" s="65"/>
      <c r="D3" s="65"/>
      <c r="E3" s="65"/>
      <c r="F3" s="6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50"/>
      <c r="Z3" s="50"/>
      <c r="AA3" s="50"/>
      <c r="AB3" s="50"/>
      <c r="AC3" s="50"/>
    </row>
    <row r="4" spans="1:33" ht="15.75" customHeight="1" thickBot="1" x14ac:dyDescent="0.3">
      <c r="B4" s="67"/>
      <c r="C4" s="67"/>
      <c r="D4" s="67"/>
      <c r="E4" s="67"/>
      <c r="F4" s="67"/>
    </row>
    <row r="5" spans="1:33" ht="14.25" customHeight="1" thickBot="1" x14ac:dyDescent="0.3">
      <c r="A5" s="29"/>
      <c r="B5" s="30"/>
      <c r="C5" s="30"/>
      <c r="D5" s="31"/>
      <c r="E5" s="30"/>
      <c r="F5" s="30"/>
      <c r="G5" s="68" t="s">
        <v>7</v>
      </c>
      <c r="H5" s="69"/>
      <c r="I5" s="68" t="s">
        <v>8</v>
      </c>
      <c r="J5" s="69"/>
      <c r="K5" s="68" t="s">
        <v>9</v>
      </c>
      <c r="L5" s="69"/>
      <c r="M5" s="68" t="s">
        <v>10</v>
      </c>
      <c r="N5" s="69"/>
      <c r="O5" s="68" t="s">
        <v>11</v>
      </c>
      <c r="P5" s="69"/>
      <c r="Q5" s="68" t="s">
        <v>12</v>
      </c>
      <c r="R5" s="80"/>
      <c r="S5" s="80"/>
      <c r="T5" s="80"/>
      <c r="U5" s="69"/>
      <c r="V5" s="68" t="s">
        <v>13</v>
      </c>
      <c r="W5" s="69"/>
      <c r="X5" s="68" t="s">
        <v>14</v>
      </c>
      <c r="Y5" s="69"/>
      <c r="Z5" s="68" t="s">
        <v>21</v>
      </c>
      <c r="AA5" s="69"/>
      <c r="AB5" s="68" t="s">
        <v>22</v>
      </c>
      <c r="AC5" s="69"/>
      <c r="AD5" s="74" t="s">
        <v>6</v>
      </c>
      <c r="AE5" s="77" t="s">
        <v>19</v>
      </c>
      <c r="AF5" s="29"/>
      <c r="AG5" s="29"/>
    </row>
    <row r="6" spans="1:33" ht="14.25" customHeight="1" x14ac:dyDescent="0.25">
      <c r="A6" s="29"/>
      <c r="B6" s="70" t="s">
        <v>2</v>
      </c>
      <c r="C6" s="62" t="s">
        <v>1</v>
      </c>
      <c r="D6" s="59" t="s">
        <v>15</v>
      </c>
      <c r="E6" s="62" t="s">
        <v>16</v>
      </c>
      <c r="F6" s="62" t="s">
        <v>17</v>
      </c>
      <c r="G6" s="88" t="s">
        <v>23</v>
      </c>
      <c r="H6" s="89"/>
      <c r="I6" s="55" t="s">
        <v>24</v>
      </c>
      <c r="J6" s="56"/>
      <c r="K6" s="55" t="s">
        <v>25</v>
      </c>
      <c r="L6" s="56"/>
      <c r="M6" s="55" t="s">
        <v>26</v>
      </c>
      <c r="N6" s="56"/>
      <c r="O6" s="55" t="s">
        <v>27</v>
      </c>
      <c r="P6" s="56"/>
      <c r="Q6" s="57" t="s">
        <v>28</v>
      </c>
      <c r="R6" s="81"/>
      <c r="S6" s="81"/>
      <c r="T6" s="81"/>
      <c r="U6" s="58"/>
      <c r="V6" s="55" t="s">
        <v>29</v>
      </c>
      <c r="W6" s="56"/>
      <c r="X6" s="55" t="s">
        <v>30</v>
      </c>
      <c r="Y6" s="56"/>
      <c r="Z6" s="55" t="s">
        <v>25</v>
      </c>
      <c r="AA6" s="56"/>
      <c r="AB6" s="55" t="s">
        <v>31</v>
      </c>
      <c r="AC6" s="56"/>
      <c r="AD6" s="75"/>
      <c r="AE6" s="78"/>
      <c r="AF6" s="29"/>
      <c r="AG6" s="29"/>
    </row>
    <row r="7" spans="1:33" ht="15" customHeight="1" x14ac:dyDescent="0.25">
      <c r="A7" s="29"/>
      <c r="B7" s="71"/>
      <c r="C7" s="63"/>
      <c r="D7" s="60"/>
      <c r="E7" s="63"/>
      <c r="F7" s="63"/>
      <c r="G7" s="90"/>
      <c r="H7" s="91"/>
      <c r="I7" s="57"/>
      <c r="J7" s="58"/>
      <c r="K7" s="57"/>
      <c r="L7" s="58"/>
      <c r="M7" s="57"/>
      <c r="N7" s="58"/>
      <c r="O7" s="57"/>
      <c r="P7" s="58"/>
      <c r="Q7" s="82" t="s">
        <v>3</v>
      </c>
      <c r="R7" s="83"/>
      <c r="S7" s="84" t="s">
        <v>4</v>
      </c>
      <c r="T7" s="85"/>
      <c r="U7" s="86" t="s">
        <v>18</v>
      </c>
      <c r="V7" s="57"/>
      <c r="W7" s="58"/>
      <c r="X7" s="57"/>
      <c r="Y7" s="58"/>
      <c r="Z7" s="57"/>
      <c r="AA7" s="58"/>
      <c r="AB7" s="57"/>
      <c r="AC7" s="58"/>
      <c r="AD7" s="75"/>
      <c r="AE7" s="78"/>
      <c r="AF7" s="29"/>
      <c r="AG7" s="29"/>
    </row>
    <row r="8" spans="1:33" x14ac:dyDescent="0.25">
      <c r="A8" s="29"/>
      <c r="B8" s="72"/>
      <c r="C8" s="64"/>
      <c r="D8" s="61"/>
      <c r="E8" s="64"/>
      <c r="F8" s="64"/>
      <c r="G8" s="32" t="s">
        <v>5</v>
      </c>
      <c r="H8" s="33" t="s">
        <v>18</v>
      </c>
      <c r="I8" s="32" t="s">
        <v>5</v>
      </c>
      <c r="J8" s="33" t="s">
        <v>18</v>
      </c>
      <c r="K8" s="32" t="s">
        <v>5</v>
      </c>
      <c r="L8" s="33" t="s">
        <v>18</v>
      </c>
      <c r="M8" s="32" t="s">
        <v>5</v>
      </c>
      <c r="N8" s="33" t="s">
        <v>18</v>
      </c>
      <c r="O8" s="32" t="s">
        <v>5</v>
      </c>
      <c r="P8" s="33" t="s">
        <v>18</v>
      </c>
      <c r="Q8" s="34" t="s">
        <v>5</v>
      </c>
      <c r="R8" s="34" t="s">
        <v>0</v>
      </c>
      <c r="S8" s="35" t="s">
        <v>5</v>
      </c>
      <c r="T8" s="35" t="s">
        <v>0</v>
      </c>
      <c r="U8" s="87"/>
      <c r="V8" s="32" t="s">
        <v>5</v>
      </c>
      <c r="W8" s="33" t="s">
        <v>18</v>
      </c>
      <c r="X8" s="32" t="s">
        <v>5</v>
      </c>
      <c r="Y8" s="33" t="s">
        <v>18</v>
      </c>
      <c r="Z8" s="32" t="s">
        <v>5</v>
      </c>
      <c r="AA8" s="33" t="s">
        <v>18</v>
      </c>
      <c r="AB8" s="32" t="s">
        <v>5</v>
      </c>
      <c r="AC8" s="33" t="s">
        <v>18</v>
      </c>
      <c r="AD8" s="76"/>
      <c r="AE8" s="79"/>
    </row>
    <row r="9" spans="1:33" x14ac:dyDescent="0.25">
      <c r="B9" s="14">
        <v>1</v>
      </c>
      <c r="C9" s="5" t="s">
        <v>52</v>
      </c>
      <c r="D9" s="2" t="s">
        <v>37</v>
      </c>
      <c r="E9" s="5" t="s">
        <v>41</v>
      </c>
      <c r="F9" s="5" t="s">
        <v>53</v>
      </c>
      <c r="G9" s="14">
        <v>1</v>
      </c>
      <c r="H9" s="17">
        <v>15</v>
      </c>
      <c r="I9" s="14"/>
      <c r="J9" s="17"/>
      <c r="K9" s="14"/>
      <c r="L9" s="17"/>
      <c r="M9" s="14"/>
      <c r="N9" s="19"/>
      <c r="O9" s="14"/>
      <c r="P9" s="17"/>
      <c r="Q9" s="15"/>
      <c r="R9" s="3"/>
      <c r="S9" s="4"/>
      <c r="T9" s="3"/>
      <c r="U9" s="12"/>
      <c r="V9" s="14"/>
      <c r="W9" s="17"/>
      <c r="X9" s="14"/>
      <c r="Y9" s="17"/>
      <c r="Z9" s="14"/>
      <c r="AA9" s="17"/>
      <c r="AB9" s="14"/>
      <c r="AC9" s="17"/>
      <c r="AD9" s="23">
        <f>SUBTOTAL(3,G9,I9,K9,M9,O9,V9,X9,Z9,AB9,Q9,S9)</f>
        <v>1</v>
      </c>
      <c r="AE9" s="21">
        <f>SUM(U9,AA9,AC9,Y9,W9,P9,N9,L9,J9,H9)</f>
        <v>15</v>
      </c>
    </row>
    <row r="10" spans="1:33" x14ac:dyDescent="0.25">
      <c r="B10" s="14">
        <v>1</v>
      </c>
      <c r="C10" s="5" t="s">
        <v>54</v>
      </c>
      <c r="D10" s="2" t="s">
        <v>37</v>
      </c>
      <c r="E10" s="5" t="s">
        <v>55</v>
      </c>
      <c r="F10" s="5" t="s">
        <v>56</v>
      </c>
      <c r="G10" s="14">
        <v>1</v>
      </c>
      <c r="H10" s="17">
        <v>15</v>
      </c>
      <c r="I10" s="14"/>
      <c r="J10" s="17"/>
      <c r="K10" s="14"/>
      <c r="L10" s="17"/>
      <c r="M10" s="14"/>
      <c r="N10" s="19"/>
      <c r="O10" s="14"/>
      <c r="P10" s="17"/>
      <c r="Q10" s="15"/>
      <c r="R10" s="3"/>
      <c r="S10" s="4"/>
      <c r="T10" s="3"/>
      <c r="U10" s="12"/>
      <c r="V10" s="14"/>
      <c r="W10" s="17"/>
      <c r="X10" s="14"/>
      <c r="Y10" s="17"/>
      <c r="Z10" s="14"/>
      <c r="AA10" s="17"/>
      <c r="AB10" s="14"/>
      <c r="AC10" s="17"/>
      <c r="AD10" s="23">
        <f t="shared" ref="AD10:AD19" si="0">SUBTOTAL(3,G10,I10,K10,M10,O10,V10,X10,Z10,AB10,Q10,S10)</f>
        <v>1</v>
      </c>
      <c r="AE10" s="21">
        <f t="shared" ref="AE10:AE19" si="1">SUM(U10,AA10,AC10,Y10,W10,P10,N10,L10,J10,H10)</f>
        <v>15</v>
      </c>
    </row>
    <row r="11" spans="1:33" x14ac:dyDescent="0.25">
      <c r="B11" s="14">
        <v>1</v>
      </c>
      <c r="C11" s="11" t="s">
        <v>57</v>
      </c>
      <c r="D11" s="2" t="s">
        <v>37</v>
      </c>
      <c r="E11" s="26" t="s">
        <v>58</v>
      </c>
      <c r="F11" s="26" t="s">
        <v>59</v>
      </c>
      <c r="G11" s="14">
        <v>1</v>
      </c>
      <c r="H11" s="17">
        <v>15</v>
      </c>
      <c r="I11" s="14"/>
      <c r="J11" s="17"/>
      <c r="K11" s="14"/>
      <c r="L11" s="17"/>
      <c r="M11" s="14"/>
      <c r="N11" s="19"/>
      <c r="O11" s="14"/>
      <c r="P11" s="17"/>
      <c r="Q11" s="15"/>
      <c r="R11" s="3"/>
      <c r="S11" s="4"/>
      <c r="T11" s="3"/>
      <c r="U11" s="12"/>
      <c r="V11" s="14"/>
      <c r="W11" s="17"/>
      <c r="X11" s="14"/>
      <c r="Y11" s="17"/>
      <c r="Z11" s="14"/>
      <c r="AA11" s="17"/>
      <c r="AB11" s="14"/>
      <c r="AC11" s="17"/>
      <c r="AD11" s="23">
        <f t="shared" si="0"/>
        <v>1</v>
      </c>
      <c r="AE11" s="21">
        <f t="shared" si="1"/>
        <v>15</v>
      </c>
    </row>
    <row r="12" spans="1:33" x14ac:dyDescent="0.25">
      <c r="B12" s="14">
        <v>1</v>
      </c>
      <c r="C12" s="5" t="s">
        <v>60</v>
      </c>
      <c r="D12" s="2" t="s">
        <v>37</v>
      </c>
      <c r="E12" s="5" t="s">
        <v>61</v>
      </c>
      <c r="F12" s="5" t="s">
        <v>62</v>
      </c>
      <c r="G12" s="14">
        <v>1</v>
      </c>
      <c r="H12" s="17">
        <v>15</v>
      </c>
      <c r="I12" s="14"/>
      <c r="J12" s="17"/>
      <c r="K12" s="14"/>
      <c r="L12" s="17"/>
      <c r="M12" s="14"/>
      <c r="N12" s="19"/>
      <c r="O12" s="14"/>
      <c r="P12" s="17"/>
      <c r="Q12" s="15"/>
      <c r="R12" s="3"/>
      <c r="S12" s="4"/>
      <c r="T12" s="3"/>
      <c r="U12" s="12"/>
      <c r="V12" s="14"/>
      <c r="W12" s="17"/>
      <c r="X12" s="14"/>
      <c r="Y12" s="17"/>
      <c r="Z12" s="14"/>
      <c r="AA12" s="17"/>
      <c r="AB12" s="14"/>
      <c r="AC12" s="17"/>
      <c r="AD12" s="23">
        <f t="shared" si="0"/>
        <v>1</v>
      </c>
      <c r="AE12" s="21">
        <f t="shared" si="1"/>
        <v>15</v>
      </c>
    </row>
    <row r="13" spans="1:33" x14ac:dyDescent="0.25">
      <c r="B13" s="14">
        <v>1</v>
      </c>
      <c r="C13" s="5" t="s">
        <v>63</v>
      </c>
      <c r="D13" s="2" t="s">
        <v>37</v>
      </c>
      <c r="E13" s="5" t="s">
        <v>64</v>
      </c>
      <c r="F13" s="5" t="s">
        <v>65</v>
      </c>
      <c r="G13" s="14">
        <v>1</v>
      </c>
      <c r="H13" s="17">
        <v>15</v>
      </c>
      <c r="I13" s="14"/>
      <c r="J13" s="17"/>
      <c r="K13" s="14"/>
      <c r="L13" s="17"/>
      <c r="M13" s="14"/>
      <c r="N13" s="19"/>
      <c r="O13" s="14"/>
      <c r="P13" s="17"/>
      <c r="Q13" s="15"/>
      <c r="R13" s="3"/>
      <c r="S13" s="4"/>
      <c r="T13" s="3"/>
      <c r="U13" s="12"/>
      <c r="V13" s="14"/>
      <c r="W13" s="17"/>
      <c r="X13" s="14"/>
      <c r="Y13" s="17"/>
      <c r="Z13" s="14"/>
      <c r="AA13" s="17"/>
      <c r="AB13" s="14"/>
      <c r="AC13" s="17"/>
      <c r="AD13" s="23">
        <f t="shared" si="0"/>
        <v>1</v>
      </c>
      <c r="AE13" s="21">
        <f t="shared" si="1"/>
        <v>15</v>
      </c>
    </row>
    <row r="14" spans="1:33" x14ac:dyDescent="0.25">
      <c r="B14" s="14">
        <v>1</v>
      </c>
      <c r="C14" s="11" t="s">
        <v>66</v>
      </c>
      <c r="D14" s="2" t="s">
        <v>37</v>
      </c>
      <c r="E14" s="26" t="s">
        <v>67</v>
      </c>
      <c r="F14" s="26" t="s">
        <v>39</v>
      </c>
      <c r="G14" s="14">
        <v>1</v>
      </c>
      <c r="H14" s="17">
        <v>15</v>
      </c>
      <c r="I14" s="14"/>
      <c r="J14" s="17"/>
      <c r="K14" s="14"/>
      <c r="L14" s="17"/>
      <c r="M14" s="14"/>
      <c r="N14" s="19"/>
      <c r="O14" s="14"/>
      <c r="P14" s="17"/>
      <c r="Q14" s="15"/>
      <c r="R14" s="3"/>
      <c r="S14" s="4"/>
      <c r="T14" s="3"/>
      <c r="U14" s="12"/>
      <c r="V14" s="14"/>
      <c r="W14" s="17"/>
      <c r="X14" s="14"/>
      <c r="Y14" s="17"/>
      <c r="Z14" s="14"/>
      <c r="AA14" s="17"/>
      <c r="AB14" s="14"/>
      <c r="AC14" s="17"/>
      <c r="AD14" s="23">
        <f t="shared" si="0"/>
        <v>1</v>
      </c>
      <c r="AE14" s="21">
        <f t="shared" si="1"/>
        <v>15</v>
      </c>
    </row>
    <row r="15" spans="1:33" x14ac:dyDescent="0.25">
      <c r="B15" s="14">
        <v>1</v>
      </c>
      <c r="C15" s="5" t="s">
        <v>68</v>
      </c>
      <c r="D15" s="2" t="s">
        <v>37</v>
      </c>
      <c r="E15" s="5" t="s">
        <v>69</v>
      </c>
      <c r="F15" s="5" t="s">
        <v>70</v>
      </c>
      <c r="G15" s="14">
        <v>1</v>
      </c>
      <c r="H15" s="17">
        <v>15</v>
      </c>
      <c r="I15" s="14"/>
      <c r="J15" s="17"/>
      <c r="K15" s="14"/>
      <c r="L15" s="17"/>
      <c r="M15" s="14"/>
      <c r="N15" s="19"/>
      <c r="O15" s="14"/>
      <c r="P15" s="17"/>
      <c r="Q15" s="15"/>
      <c r="R15" s="3"/>
      <c r="S15" s="4"/>
      <c r="T15" s="3"/>
      <c r="U15" s="12"/>
      <c r="V15" s="14"/>
      <c r="W15" s="17"/>
      <c r="X15" s="14"/>
      <c r="Y15" s="17"/>
      <c r="Z15" s="14"/>
      <c r="AA15" s="17"/>
      <c r="AB15" s="14"/>
      <c r="AC15" s="17"/>
      <c r="AD15" s="23">
        <f t="shared" si="0"/>
        <v>1</v>
      </c>
      <c r="AE15" s="21">
        <f t="shared" si="1"/>
        <v>15</v>
      </c>
    </row>
    <row r="16" spans="1:33" x14ac:dyDescent="0.25">
      <c r="B16" s="14">
        <v>8</v>
      </c>
      <c r="C16" s="5" t="s">
        <v>71</v>
      </c>
      <c r="D16" s="2" t="s">
        <v>37</v>
      </c>
      <c r="E16" s="5" t="s">
        <v>44</v>
      </c>
      <c r="F16" s="5" t="s">
        <v>45</v>
      </c>
      <c r="G16" s="14">
        <v>8</v>
      </c>
      <c r="H16" s="17">
        <v>4</v>
      </c>
      <c r="I16" s="14"/>
      <c r="J16" s="17"/>
      <c r="K16" s="14"/>
      <c r="L16" s="17"/>
      <c r="M16" s="14"/>
      <c r="N16" s="19"/>
      <c r="O16" s="14"/>
      <c r="P16" s="17"/>
      <c r="Q16" s="15"/>
      <c r="R16" s="3"/>
      <c r="S16" s="4"/>
      <c r="T16" s="3"/>
      <c r="U16" s="12"/>
      <c r="V16" s="14"/>
      <c r="W16" s="17"/>
      <c r="X16" s="14"/>
      <c r="Y16" s="17"/>
      <c r="Z16" s="14"/>
      <c r="AA16" s="17"/>
      <c r="AB16" s="14"/>
      <c r="AC16" s="17"/>
      <c r="AD16" s="23">
        <f t="shared" si="0"/>
        <v>1</v>
      </c>
      <c r="AE16" s="21">
        <f t="shared" si="1"/>
        <v>4</v>
      </c>
    </row>
    <row r="17" spans="2:31" x14ac:dyDescent="0.25">
      <c r="B17" s="14">
        <v>9</v>
      </c>
      <c r="C17" s="11" t="s">
        <v>72</v>
      </c>
      <c r="D17" s="2" t="s">
        <v>37</v>
      </c>
      <c r="E17" s="26" t="s">
        <v>73</v>
      </c>
      <c r="F17" s="26" t="s">
        <v>42</v>
      </c>
      <c r="G17" s="14">
        <v>9</v>
      </c>
      <c r="H17" s="17">
        <v>3</v>
      </c>
      <c r="I17" s="14"/>
      <c r="J17" s="17"/>
      <c r="K17" s="14"/>
      <c r="L17" s="17"/>
      <c r="M17" s="14"/>
      <c r="N17" s="19"/>
      <c r="O17" s="14"/>
      <c r="P17" s="17"/>
      <c r="Q17" s="15"/>
      <c r="R17" s="3"/>
      <c r="S17" s="4"/>
      <c r="T17" s="3"/>
      <c r="U17" s="12"/>
      <c r="V17" s="14"/>
      <c r="W17" s="17"/>
      <c r="X17" s="14"/>
      <c r="Y17" s="17"/>
      <c r="Z17" s="14"/>
      <c r="AA17" s="17"/>
      <c r="AB17" s="14"/>
      <c r="AC17" s="17"/>
      <c r="AD17" s="23">
        <f t="shared" si="0"/>
        <v>1</v>
      </c>
      <c r="AE17" s="21">
        <f t="shared" si="1"/>
        <v>3</v>
      </c>
    </row>
    <row r="18" spans="2:31" x14ac:dyDescent="0.25">
      <c r="B18" s="14">
        <v>10</v>
      </c>
      <c r="C18" s="5" t="s">
        <v>74</v>
      </c>
      <c r="D18" s="2" t="s">
        <v>37</v>
      </c>
      <c r="E18" s="5" t="s">
        <v>75</v>
      </c>
      <c r="F18" s="5" t="s">
        <v>76</v>
      </c>
      <c r="G18" s="14">
        <v>10</v>
      </c>
      <c r="H18" s="17">
        <v>2</v>
      </c>
      <c r="I18" s="14"/>
      <c r="J18" s="17"/>
      <c r="K18" s="14"/>
      <c r="L18" s="17"/>
      <c r="M18" s="14"/>
      <c r="N18" s="19"/>
      <c r="O18" s="14"/>
      <c r="P18" s="17"/>
      <c r="Q18" s="15"/>
      <c r="R18" s="3"/>
      <c r="S18" s="4"/>
      <c r="T18" s="3"/>
      <c r="U18" s="12"/>
      <c r="V18" s="14"/>
      <c r="W18" s="17"/>
      <c r="X18" s="14"/>
      <c r="Y18" s="17"/>
      <c r="Z18" s="14"/>
      <c r="AA18" s="17"/>
      <c r="AB18" s="14"/>
      <c r="AC18" s="17"/>
      <c r="AD18" s="23">
        <f t="shared" si="0"/>
        <v>1</v>
      </c>
      <c r="AE18" s="21">
        <f t="shared" si="1"/>
        <v>2</v>
      </c>
    </row>
    <row r="19" spans="2:31" x14ac:dyDescent="0.25">
      <c r="B19" s="14">
        <v>10</v>
      </c>
      <c r="C19" s="1" t="s">
        <v>77</v>
      </c>
      <c r="D19" s="2" t="s">
        <v>37</v>
      </c>
      <c r="E19" s="26" t="s">
        <v>78</v>
      </c>
      <c r="F19" s="26" t="s">
        <v>79</v>
      </c>
      <c r="G19" s="14">
        <v>10</v>
      </c>
      <c r="H19" s="17">
        <v>2</v>
      </c>
      <c r="I19" s="14"/>
      <c r="J19" s="17"/>
      <c r="K19" s="14"/>
      <c r="L19" s="17"/>
      <c r="M19" s="14"/>
      <c r="N19" s="19"/>
      <c r="O19" s="14"/>
      <c r="P19" s="17"/>
      <c r="Q19" s="15"/>
      <c r="R19" s="3"/>
      <c r="S19" s="4"/>
      <c r="T19" s="3"/>
      <c r="U19" s="12"/>
      <c r="V19" s="14"/>
      <c r="W19" s="17"/>
      <c r="X19" s="14"/>
      <c r="Y19" s="17"/>
      <c r="Z19" s="14"/>
      <c r="AA19" s="17"/>
      <c r="AB19" s="14"/>
      <c r="AC19" s="17"/>
      <c r="AD19" s="23">
        <f t="shared" si="0"/>
        <v>1</v>
      </c>
      <c r="AE19" s="21">
        <f t="shared" si="1"/>
        <v>2</v>
      </c>
    </row>
    <row r="20" spans="2:31" x14ac:dyDescent="0.25">
      <c r="B20" s="14"/>
      <c r="C20" s="5"/>
      <c r="D20" s="2"/>
      <c r="E20" s="5"/>
      <c r="F20" s="5"/>
      <c r="G20" s="14"/>
      <c r="H20" s="17"/>
      <c r="I20" s="14"/>
      <c r="J20" s="17"/>
      <c r="K20" s="14"/>
      <c r="L20" s="17"/>
      <c r="M20" s="14"/>
      <c r="N20" s="19"/>
      <c r="O20" s="14"/>
      <c r="P20" s="17"/>
      <c r="Q20" s="15"/>
      <c r="R20" s="3"/>
      <c r="S20" s="4"/>
      <c r="T20" s="3"/>
      <c r="U20" s="12"/>
      <c r="V20" s="14"/>
      <c r="W20" s="17"/>
      <c r="X20" s="14"/>
      <c r="Y20" s="17"/>
      <c r="Z20" s="14"/>
      <c r="AA20" s="17"/>
      <c r="AB20" s="14"/>
      <c r="AC20" s="17"/>
      <c r="AD20" s="23"/>
      <c r="AE20" s="21"/>
    </row>
    <row r="21" spans="2:31" x14ac:dyDescent="0.25">
      <c r="B21" s="14"/>
      <c r="C21" s="5"/>
      <c r="D21" s="2"/>
      <c r="E21" s="5"/>
      <c r="F21" s="5"/>
      <c r="G21" s="14"/>
      <c r="H21" s="17"/>
      <c r="I21" s="14"/>
      <c r="J21" s="17"/>
      <c r="K21" s="14"/>
      <c r="L21" s="17"/>
      <c r="M21" s="14"/>
      <c r="N21" s="19"/>
      <c r="O21" s="14"/>
      <c r="P21" s="17"/>
      <c r="Q21" s="15"/>
      <c r="R21" s="3"/>
      <c r="S21" s="4"/>
      <c r="T21" s="3"/>
      <c r="U21" s="12"/>
      <c r="V21" s="14"/>
      <c r="W21" s="17"/>
      <c r="X21" s="14"/>
      <c r="Y21" s="17"/>
      <c r="Z21" s="14"/>
      <c r="AA21" s="17"/>
      <c r="AB21" s="14"/>
      <c r="AC21" s="17"/>
      <c r="AD21" s="23"/>
      <c r="AE21" s="21"/>
    </row>
    <row r="22" spans="2:31" x14ac:dyDescent="0.25">
      <c r="B22" s="14"/>
      <c r="C22" s="5"/>
      <c r="D22" s="2"/>
      <c r="E22" s="5"/>
      <c r="F22" s="5"/>
      <c r="G22" s="14"/>
      <c r="H22" s="17"/>
      <c r="I22" s="14"/>
      <c r="J22" s="17"/>
      <c r="K22" s="14"/>
      <c r="L22" s="17"/>
      <c r="M22" s="14"/>
      <c r="N22" s="19"/>
      <c r="O22" s="14"/>
      <c r="P22" s="17"/>
      <c r="Q22" s="15"/>
      <c r="R22" s="3"/>
      <c r="S22" s="4"/>
      <c r="T22" s="3"/>
      <c r="U22" s="12"/>
      <c r="V22" s="14"/>
      <c r="W22" s="17"/>
      <c r="X22" s="14"/>
      <c r="Y22" s="17"/>
      <c r="Z22" s="14"/>
      <c r="AA22" s="17"/>
      <c r="AB22" s="14"/>
      <c r="AC22" s="17"/>
      <c r="AD22" s="23"/>
      <c r="AE22" s="21"/>
    </row>
    <row r="23" spans="2:31" x14ac:dyDescent="0.25">
      <c r="B23" s="14"/>
      <c r="C23" s="11"/>
      <c r="D23" s="2"/>
      <c r="E23" s="26"/>
      <c r="F23" s="26"/>
      <c r="G23" s="14"/>
      <c r="H23" s="17"/>
      <c r="I23" s="14"/>
      <c r="J23" s="17"/>
      <c r="K23" s="14"/>
      <c r="L23" s="17"/>
      <c r="M23" s="14"/>
      <c r="N23" s="19"/>
      <c r="O23" s="14"/>
      <c r="P23" s="17"/>
      <c r="Q23" s="15"/>
      <c r="R23" s="3"/>
      <c r="S23" s="4"/>
      <c r="T23" s="3"/>
      <c r="U23" s="12"/>
      <c r="V23" s="14"/>
      <c r="W23" s="17"/>
      <c r="X23" s="14"/>
      <c r="Y23" s="17"/>
      <c r="Z23" s="14"/>
      <c r="AA23" s="17"/>
      <c r="AB23" s="14"/>
      <c r="AC23" s="17"/>
      <c r="AD23" s="23"/>
      <c r="AE23" s="21"/>
    </row>
    <row r="24" spans="2:31" x14ac:dyDescent="0.25">
      <c r="B24" s="14"/>
      <c r="C24" s="5"/>
      <c r="D24" s="2"/>
      <c r="E24" s="5"/>
      <c r="F24" s="5"/>
      <c r="G24" s="14"/>
      <c r="H24" s="17"/>
      <c r="I24" s="14"/>
      <c r="J24" s="17"/>
      <c r="K24" s="14"/>
      <c r="L24" s="17"/>
      <c r="M24" s="14"/>
      <c r="N24" s="19"/>
      <c r="O24" s="14"/>
      <c r="P24" s="17"/>
      <c r="Q24" s="15"/>
      <c r="R24" s="3"/>
      <c r="S24" s="4"/>
      <c r="T24" s="3"/>
      <c r="U24" s="12"/>
      <c r="V24" s="14"/>
      <c r="W24" s="17"/>
      <c r="X24" s="14"/>
      <c r="Y24" s="17"/>
      <c r="Z24" s="14"/>
      <c r="AA24" s="17"/>
      <c r="AB24" s="14"/>
      <c r="AC24" s="17"/>
      <c r="AD24" s="23"/>
      <c r="AE24" s="21"/>
    </row>
    <row r="25" spans="2:31" x14ac:dyDescent="0.25">
      <c r="B25" s="14"/>
      <c r="C25" s="5"/>
      <c r="D25" s="2"/>
      <c r="E25" s="5"/>
      <c r="F25" s="5"/>
      <c r="G25" s="14"/>
      <c r="H25" s="17"/>
      <c r="I25" s="14"/>
      <c r="J25" s="17"/>
      <c r="K25" s="14"/>
      <c r="L25" s="17"/>
      <c r="M25" s="14"/>
      <c r="N25" s="19"/>
      <c r="O25" s="14"/>
      <c r="P25" s="17"/>
      <c r="Q25" s="15"/>
      <c r="R25" s="3"/>
      <c r="S25" s="4"/>
      <c r="T25" s="3"/>
      <c r="U25" s="12"/>
      <c r="V25" s="14"/>
      <c r="W25" s="17"/>
      <c r="X25" s="14"/>
      <c r="Y25" s="17"/>
      <c r="Z25" s="14"/>
      <c r="AA25" s="17"/>
      <c r="AB25" s="14"/>
      <c r="AC25" s="17"/>
      <c r="AD25" s="23"/>
      <c r="AE25" s="21"/>
    </row>
    <row r="26" spans="2:31" x14ac:dyDescent="0.25">
      <c r="B26" s="14"/>
      <c r="C26" s="11"/>
      <c r="D26" s="2"/>
      <c r="E26" s="26"/>
      <c r="F26" s="26"/>
      <c r="G26" s="14"/>
      <c r="H26" s="17"/>
      <c r="I26" s="14"/>
      <c r="J26" s="17"/>
      <c r="K26" s="14"/>
      <c r="L26" s="17"/>
      <c r="M26" s="14"/>
      <c r="N26" s="19"/>
      <c r="O26" s="14"/>
      <c r="P26" s="17"/>
      <c r="Q26" s="15"/>
      <c r="R26" s="3"/>
      <c r="S26" s="4"/>
      <c r="T26" s="3"/>
      <c r="U26" s="12"/>
      <c r="V26" s="14"/>
      <c r="W26" s="17"/>
      <c r="X26" s="14"/>
      <c r="Y26" s="17"/>
      <c r="Z26" s="14"/>
      <c r="AA26" s="17"/>
      <c r="AB26" s="14"/>
      <c r="AC26" s="17"/>
      <c r="AD26" s="23"/>
      <c r="AE26" s="21"/>
    </row>
    <row r="27" spans="2:31" x14ac:dyDescent="0.25">
      <c r="B27" s="14"/>
      <c r="C27" s="5"/>
      <c r="D27" s="2"/>
      <c r="E27" s="5"/>
      <c r="F27" s="5"/>
      <c r="G27" s="14"/>
      <c r="H27" s="17"/>
      <c r="I27" s="14"/>
      <c r="J27" s="17"/>
      <c r="K27" s="14"/>
      <c r="L27" s="17"/>
      <c r="M27" s="14"/>
      <c r="N27" s="19"/>
      <c r="O27" s="14"/>
      <c r="P27" s="17"/>
      <c r="Q27" s="15"/>
      <c r="R27" s="3"/>
      <c r="S27" s="4"/>
      <c r="T27" s="3"/>
      <c r="U27" s="12"/>
      <c r="V27" s="14"/>
      <c r="W27" s="17"/>
      <c r="X27" s="14"/>
      <c r="Y27" s="17"/>
      <c r="Z27" s="14"/>
      <c r="AA27" s="17"/>
      <c r="AB27" s="14"/>
      <c r="AC27" s="17"/>
      <c r="AD27" s="23"/>
      <c r="AE27" s="21"/>
    </row>
    <row r="28" spans="2:31" x14ac:dyDescent="0.25">
      <c r="B28" s="14"/>
      <c r="C28" s="5"/>
      <c r="D28" s="2"/>
      <c r="E28" s="5"/>
      <c r="F28" s="5"/>
      <c r="G28" s="14"/>
      <c r="H28" s="17"/>
      <c r="I28" s="14"/>
      <c r="J28" s="17"/>
      <c r="K28" s="14"/>
      <c r="L28" s="17"/>
      <c r="M28" s="14"/>
      <c r="N28" s="19"/>
      <c r="O28" s="14"/>
      <c r="P28" s="17"/>
      <c r="Q28" s="15"/>
      <c r="R28" s="3"/>
      <c r="S28" s="4"/>
      <c r="T28" s="3"/>
      <c r="U28" s="12"/>
      <c r="V28" s="14"/>
      <c r="W28" s="17"/>
      <c r="X28" s="14"/>
      <c r="Y28" s="17"/>
      <c r="Z28" s="14"/>
      <c r="AA28" s="17"/>
      <c r="AB28" s="14"/>
      <c r="AC28" s="17"/>
      <c r="AD28" s="23"/>
      <c r="AE28" s="21"/>
    </row>
    <row r="29" spans="2:31" x14ac:dyDescent="0.25">
      <c r="B29" s="14"/>
      <c r="C29" s="5"/>
      <c r="D29" s="2"/>
      <c r="E29" s="5"/>
      <c r="F29" s="5"/>
      <c r="G29" s="14"/>
      <c r="H29" s="17"/>
      <c r="I29" s="14"/>
      <c r="J29" s="17"/>
      <c r="K29" s="14"/>
      <c r="L29" s="17"/>
      <c r="M29" s="14"/>
      <c r="N29" s="19"/>
      <c r="O29" s="14"/>
      <c r="P29" s="17"/>
      <c r="Q29" s="15"/>
      <c r="R29" s="3"/>
      <c r="S29" s="4"/>
      <c r="T29" s="3"/>
      <c r="U29" s="12"/>
      <c r="V29" s="14"/>
      <c r="W29" s="17"/>
      <c r="X29" s="14"/>
      <c r="Y29" s="17"/>
      <c r="Z29" s="14"/>
      <c r="AA29" s="17"/>
      <c r="AB29" s="14"/>
      <c r="AC29" s="17"/>
      <c r="AD29" s="23"/>
      <c r="AE29" s="21"/>
    </row>
    <row r="30" spans="2:31" x14ac:dyDescent="0.25">
      <c r="B30" s="14"/>
      <c r="C30" s="5"/>
      <c r="D30" s="2"/>
      <c r="E30" s="5"/>
      <c r="F30" s="5"/>
      <c r="G30" s="14"/>
      <c r="H30" s="17"/>
      <c r="I30" s="14"/>
      <c r="J30" s="17"/>
      <c r="K30" s="14"/>
      <c r="L30" s="17"/>
      <c r="M30" s="14"/>
      <c r="N30" s="19"/>
      <c r="O30" s="14"/>
      <c r="P30" s="17"/>
      <c r="Q30" s="15"/>
      <c r="R30" s="3"/>
      <c r="S30" s="4"/>
      <c r="T30" s="3"/>
      <c r="U30" s="12"/>
      <c r="V30" s="14"/>
      <c r="W30" s="17"/>
      <c r="X30" s="14"/>
      <c r="Y30" s="17"/>
      <c r="Z30" s="14"/>
      <c r="AA30" s="17"/>
      <c r="AB30" s="14"/>
      <c r="AC30" s="17"/>
      <c r="AD30" s="23"/>
      <c r="AE30" s="21"/>
    </row>
    <row r="31" spans="2:31" x14ac:dyDescent="0.25">
      <c r="B31" s="14"/>
      <c r="C31" s="5"/>
      <c r="D31" s="2"/>
      <c r="E31" s="5"/>
      <c r="F31" s="5"/>
      <c r="G31" s="14"/>
      <c r="H31" s="17"/>
      <c r="I31" s="14"/>
      <c r="J31" s="17"/>
      <c r="K31" s="14"/>
      <c r="L31" s="17"/>
      <c r="M31" s="14"/>
      <c r="N31" s="19"/>
      <c r="O31" s="14"/>
      <c r="P31" s="17"/>
      <c r="Q31" s="15"/>
      <c r="R31" s="3"/>
      <c r="S31" s="4"/>
      <c r="T31" s="3"/>
      <c r="U31" s="12"/>
      <c r="V31" s="14"/>
      <c r="W31" s="17"/>
      <c r="X31" s="14"/>
      <c r="Y31" s="17"/>
      <c r="Z31" s="14"/>
      <c r="AA31" s="17"/>
      <c r="AB31" s="14"/>
      <c r="AC31" s="17"/>
      <c r="AD31" s="23"/>
      <c r="AE31" s="21"/>
    </row>
    <row r="32" spans="2:31" x14ac:dyDescent="0.25">
      <c r="B32" s="14"/>
      <c r="C32" s="11"/>
      <c r="D32" s="2"/>
      <c r="E32" s="26"/>
      <c r="F32" s="26"/>
      <c r="G32" s="14"/>
      <c r="H32" s="17"/>
      <c r="I32" s="14"/>
      <c r="J32" s="17"/>
      <c r="K32" s="14"/>
      <c r="L32" s="17"/>
      <c r="M32" s="14"/>
      <c r="N32" s="19"/>
      <c r="O32" s="14"/>
      <c r="P32" s="17"/>
      <c r="Q32" s="15"/>
      <c r="R32" s="3"/>
      <c r="S32" s="4"/>
      <c r="T32" s="3"/>
      <c r="U32" s="12"/>
      <c r="V32" s="14"/>
      <c r="W32" s="17"/>
      <c r="X32" s="14"/>
      <c r="Y32" s="17"/>
      <c r="Z32" s="14"/>
      <c r="AA32" s="17"/>
      <c r="AB32" s="14"/>
      <c r="AC32" s="17"/>
      <c r="AD32" s="23"/>
      <c r="AE32" s="21"/>
    </row>
    <row r="33" spans="2:31" x14ac:dyDescent="0.25">
      <c r="B33" s="14"/>
      <c r="C33" s="1"/>
      <c r="D33" s="2"/>
      <c r="E33" s="1"/>
      <c r="F33" s="1"/>
      <c r="G33" s="14"/>
      <c r="H33" s="17"/>
      <c r="I33" s="14"/>
      <c r="J33" s="17"/>
      <c r="K33" s="14"/>
      <c r="L33" s="17"/>
      <c r="M33" s="14"/>
      <c r="N33" s="19"/>
      <c r="O33" s="14"/>
      <c r="P33" s="17"/>
      <c r="Q33" s="15"/>
      <c r="R33" s="3"/>
      <c r="S33" s="4"/>
      <c r="T33" s="3"/>
      <c r="U33" s="12"/>
      <c r="V33" s="14"/>
      <c r="W33" s="17"/>
      <c r="X33" s="14"/>
      <c r="Y33" s="17"/>
      <c r="Z33" s="14"/>
      <c r="AA33" s="17"/>
      <c r="AB33" s="14"/>
      <c r="AC33" s="17"/>
      <c r="AD33" s="23"/>
      <c r="AE33" s="21"/>
    </row>
    <row r="34" spans="2:31" x14ac:dyDescent="0.25">
      <c r="B34" s="14"/>
      <c r="C34" s="5"/>
      <c r="D34" s="2"/>
      <c r="E34" s="5"/>
      <c r="F34" s="5"/>
      <c r="G34" s="14"/>
      <c r="H34" s="17"/>
      <c r="I34" s="14"/>
      <c r="J34" s="17"/>
      <c r="K34" s="14"/>
      <c r="L34" s="17"/>
      <c r="M34" s="14"/>
      <c r="N34" s="19"/>
      <c r="O34" s="14"/>
      <c r="P34" s="17"/>
      <c r="Q34" s="15"/>
      <c r="R34" s="3"/>
      <c r="S34" s="4"/>
      <c r="T34" s="3"/>
      <c r="U34" s="12"/>
      <c r="V34" s="14"/>
      <c r="W34" s="17"/>
      <c r="X34" s="14"/>
      <c r="Y34" s="17"/>
      <c r="Z34" s="14"/>
      <c r="AA34" s="17"/>
      <c r="AB34" s="14"/>
      <c r="AC34" s="17"/>
      <c r="AD34" s="23"/>
      <c r="AE34" s="21"/>
    </row>
    <row r="35" spans="2:31" x14ac:dyDescent="0.25">
      <c r="B35" s="14"/>
      <c r="C35" s="5"/>
      <c r="D35" s="2"/>
      <c r="E35" s="5"/>
      <c r="F35" s="5"/>
      <c r="G35" s="14"/>
      <c r="H35" s="17"/>
      <c r="I35" s="14"/>
      <c r="J35" s="17"/>
      <c r="K35" s="14"/>
      <c r="L35" s="17"/>
      <c r="M35" s="14"/>
      <c r="N35" s="19"/>
      <c r="O35" s="14"/>
      <c r="P35" s="17"/>
      <c r="Q35" s="15"/>
      <c r="R35" s="3"/>
      <c r="S35" s="4"/>
      <c r="T35" s="3"/>
      <c r="U35" s="12"/>
      <c r="V35" s="14"/>
      <c r="W35" s="17"/>
      <c r="X35" s="14"/>
      <c r="Y35" s="17"/>
      <c r="Z35" s="14"/>
      <c r="AA35" s="17"/>
      <c r="AB35" s="14"/>
      <c r="AC35" s="17"/>
      <c r="AD35" s="23"/>
      <c r="AE35" s="21"/>
    </row>
    <row r="36" spans="2:31" x14ac:dyDescent="0.25">
      <c r="B36" s="14"/>
      <c r="C36" s="5"/>
      <c r="D36" s="2"/>
      <c r="E36" s="5"/>
      <c r="F36" s="5"/>
      <c r="G36" s="14"/>
      <c r="H36" s="17"/>
      <c r="I36" s="14"/>
      <c r="J36" s="17"/>
      <c r="K36" s="14"/>
      <c r="L36" s="17"/>
      <c r="M36" s="14"/>
      <c r="N36" s="19"/>
      <c r="O36" s="14"/>
      <c r="P36" s="17"/>
      <c r="Q36" s="15"/>
      <c r="R36" s="3"/>
      <c r="S36" s="4"/>
      <c r="T36" s="3"/>
      <c r="U36" s="12"/>
      <c r="V36" s="14"/>
      <c r="W36" s="17"/>
      <c r="X36" s="14"/>
      <c r="Y36" s="17"/>
      <c r="Z36" s="14"/>
      <c r="AA36" s="17"/>
      <c r="AB36" s="14"/>
      <c r="AC36" s="17"/>
      <c r="AD36" s="23"/>
      <c r="AE36" s="21"/>
    </row>
    <row r="37" spans="2:31" x14ac:dyDescent="0.25">
      <c r="B37" s="14"/>
      <c r="C37" s="5"/>
      <c r="D37" s="2"/>
      <c r="E37" s="5"/>
      <c r="F37" s="5"/>
      <c r="G37" s="14"/>
      <c r="H37" s="17"/>
      <c r="I37" s="14"/>
      <c r="J37" s="17"/>
      <c r="K37" s="14"/>
      <c r="L37" s="17"/>
      <c r="M37" s="14"/>
      <c r="N37" s="19"/>
      <c r="O37" s="14"/>
      <c r="P37" s="17"/>
      <c r="Q37" s="15"/>
      <c r="R37" s="3"/>
      <c r="S37" s="4"/>
      <c r="T37" s="3"/>
      <c r="U37" s="12"/>
      <c r="V37" s="14"/>
      <c r="W37" s="17"/>
      <c r="X37" s="14"/>
      <c r="Y37" s="17"/>
      <c r="Z37" s="14"/>
      <c r="AA37" s="17"/>
      <c r="AB37" s="14"/>
      <c r="AC37" s="17"/>
      <c r="AD37" s="23"/>
      <c r="AE37" s="21"/>
    </row>
    <row r="38" spans="2:31" x14ac:dyDescent="0.25">
      <c r="B38" s="14"/>
      <c r="C38" s="5"/>
      <c r="D38" s="2"/>
      <c r="E38" s="5"/>
      <c r="F38" s="5"/>
      <c r="G38" s="14"/>
      <c r="H38" s="17"/>
      <c r="I38" s="14"/>
      <c r="J38" s="17"/>
      <c r="K38" s="14"/>
      <c r="L38" s="17"/>
      <c r="M38" s="14"/>
      <c r="N38" s="19"/>
      <c r="O38" s="14"/>
      <c r="P38" s="17"/>
      <c r="Q38" s="15"/>
      <c r="R38" s="3"/>
      <c r="S38" s="4"/>
      <c r="T38" s="3"/>
      <c r="U38" s="12"/>
      <c r="V38" s="14"/>
      <c r="W38" s="17"/>
      <c r="X38" s="14"/>
      <c r="Y38" s="17"/>
      <c r="Z38" s="14"/>
      <c r="AA38" s="17"/>
      <c r="AB38" s="14"/>
      <c r="AC38" s="17"/>
      <c r="AD38" s="23"/>
      <c r="AE38" s="21"/>
    </row>
    <row r="39" spans="2:31" x14ac:dyDescent="0.25">
      <c r="B39" s="14"/>
      <c r="C39" s="5"/>
      <c r="D39" s="2"/>
      <c r="E39" s="5"/>
      <c r="F39" s="5"/>
      <c r="G39" s="14"/>
      <c r="H39" s="17"/>
      <c r="I39" s="14"/>
      <c r="J39" s="17"/>
      <c r="K39" s="14"/>
      <c r="L39" s="17"/>
      <c r="M39" s="14"/>
      <c r="N39" s="19"/>
      <c r="O39" s="14"/>
      <c r="P39" s="17"/>
      <c r="Q39" s="15"/>
      <c r="R39" s="3"/>
      <c r="S39" s="4"/>
      <c r="T39" s="3"/>
      <c r="U39" s="12"/>
      <c r="V39" s="14"/>
      <c r="W39" s="17"/>
      <c r="X39" s="14"/>
      <c r="Y39" s="17"/>
      <c r="Z39" s="14"/>
      <c r="AA39" s="17"/>
      <c r="AB39" s="14"/>
      <c r="AC39" s="17"/>
      <c r="AD39" s="23"/>
      <c r="AE39" s="21"/>
    </row>
    <row r="40" spans="2:31" x14ac:dyDescent="0.25">
      <c r="B40" s="14"/>
      <c r="C40" s="5"/>
      <c r="D40" s="2"/>
      <c r="E40" s="5"/>
      <c r="F40" s="5"/>
      <c r="G40" s="14"/>
      <c r="H40" s="17"/>
      <c r="I40" s="14"/>
      <c r="J40" s="17"/>
      <c r="K40" s="14"/>
      <c r="L40" s="17"/>
      <c r="M40" s="14"/>
      <c r="N40" s="19"/>
      <c r="O40" s="14"/>
      <c r="P40" s="17"/>
      <c r="Q40" s="15"/>
      <c r="R40" s="3"/>
      <c r="S40" s="4"/>
      <c r="T40" s="3"/>
      <c r="U40" s="12"/>
      <c r="V40" s="14"/>
      <c r="W40" s="17"/>
      <c r="X40" s="14"/>
      <c r="Y40" s="17"/>
      <c r="Z40" s="14"/>
      <c r="AA40" s="17"/>
      <c r="AB40" s="14"/>
      <c r="AC40" s="17"/>
      <c r="AD40" s="23"/>
      <c r="AE40" s="21"/>
    </row>
    <row r="41" spans="2:31" x14ac:dyDescent="0.25">
      <c r="B41" s="14"/>
      <c r="C41" s="5"/>
      <c r="D41" s="2"/>
      <c r="E41" s="5"/>
      <c r="F41" s="5"/>
      <c r="G41" s="14"/>
      <c r="H41" s="17"/>
      <c r="I41" s="14"/>
      <c r="J41" s="17"/>
      <c r="K41" s="14"/>
      <c r="L41" s="17"/>
      <c r="M41" s="14"/>
      <c r="N41" s="19"/>
      <c r="O41" s="14"/>
      <c r="P41" s="17"/>
      <c r="Q41" s="15"/>
      <c r="R41" s="3"/>
      <c r="S41" s="4"/>
      <c r="T41" s="3"/>
      <c r="U41" s="12"/>
      <c r="V41" s="14"/>
      <c r="W41" s="17"/>
      <c r="X41" s="14"/>
      <c r="Y41" s="17"/>
      <c r="Z41" s="14"/>
      <c r="AA41" s="17"/>
      <c r="AB41" s="14"/>
      <c r="AC41" s="17"/>
      <c r="AD41" s="23"/>
      <c r="AE41" s="21"/>
    </row>
    <row r="42" spans="2:31" x14ac:dyDescent="0.25">
      <c r="B42" s="14"/>
      <c r="C42" s="5"/>
      <c r="D42" s="2"/>
      <c r="E42" s="5"/>
      <c r="F42" s="5"/>
      <c r="G42" s="14"/>
      <c r="H42" s="17"/>
      <c r="I42" s="14"/>
      <c r="J42" s="17"/>
      <c r="K42" s="14"/>
      <c r="L42" s="17"/>
      <c r="M42" s="14"/>
      <c r="N42" s="19"/>
      <c r="O42" s="14"/>
      <c r="P42" s="17"/>
      <c r="Q42" s="15"/>
      <c r="R42" s="3"/>
      <c r="S42" s="4"/>
      <c r="T42" s="3"/>
      <c r="U42" s="12"/>
      <c r="V42" s="14"/>
      <c r="W42" s="17"/>
      <c r="X42" s="14"/>
      <c r="Y42" s="17"/>
      <c r="Z42" s="14"/>
      <c r="AA42" s="17"/>
      <c r="AB42" s="14"/>
      <c r="AC42" s="17"/>
      <c r="AD42" s="23"/>
      <c r="AE42" s="21"/>
    </row>
    <row r="43" spans="2:31" x14ac:dyDescent="0.25">
      <c r="B43" s="14"/>
      <c r="C43" s="5"/>
      <c r="D43" s="2"/>
      <c r="E43" s="5"/>
      <c r="F43" s="5"/>
      <c r="G43" s="14"/>
      <c r="H43" s="17"/>
      <c r="I43" s="14"/>
      <c r="J43" s="17"/>
      <c r="K43" s="14"/>
      <c r="L43" s="17"/>
      <c r="M43" s="14"/>
      <c r="N43" s="19"/>
      <c r="O43" s="14"/>
      <c r="P43" s="17"/>
      <c r="Q43" s="15"/>
      <c r="R43" s="3"/>
      <c r="S43" s="4"/>
      <c r="T43" s="3"/>
      <c r="U43" s="12"/>
      <c r="V43" s="14"/>
      <c r="W43" s="17"/>
      <c r="X43" s="14"/>
      <c r="Y43" s="17"/>
      <c r="Z43" s="14"/>
      <c r="AA43" s="17"/>
      <c r="AB43" s="14"/>
      <c r="AC43" s="17"/>
      <c r="AD43" s="23"/>
      <c r="AE43" s="21"/>
    </row>
    <row r="44" spans="2:31" x14ac:dyDescent="0.25">
      <c r="B44" s="14"/>
      <c r="C44" s="11"/>
      <c r="D44" s="2"/>
      <c r="E44" s="26"/>
      <c r="F44" s="26"/>
      <c r="G44" s="14"/>
      <c r="H44" s="17"/>
      <c r="I44" s="14"/>
      <c r="J44" s="17"/>
      <c r="K44" s="14"/>
      <c r="L44" s="17"/>
      <c r="M44" s="14"/>
      <c r="N44" s="19"/>
      <c r="O44" s="14"/>
      <c r="P44" s="17"/>
      <c r="Q44" s="15"/>
      <c r="R44" s="3"/>
      <c r="S44" s="4"/>
      <c r="T44" s="3"/>
      <c r="U44" s="12"/>
      <c r="V44" s="14"/>
      <c r="W44" s="17"/>
      <c r="X44" s="14"/>
      <c r="Y44" s="17"/>
      <c r="Z44" s="14"/>
      <c r="AA44" s="17"/>
      <c r="AB44" s="14"/>
      <c r="AC44" s="17"/>
      <c r="AD44" s="23"/>
      <c r="AE44" s="21"/>
    </row>
    <row r="45" spans="2:31" x14ac:dyDescent="0.25">
      <c r="B45" s="14"/>
      <c r="C45" s="5"/>
      <c r="D45" s="2"/>
      <c r="E45" s="5"/>
      <c r="F45" s="5"/>
      <c r="G45" s="14"/>
      <c r="H45" s="17"/>
      <c r="I45" s="14"/>
      <c r="J45" s="17"/>
      <c r="K45" s="14"/>
      <c r="L45" s="17"/>
      <c r="M45" s="14"/>
      <c r="N45" s="19"/>
      <c r="O45" s="14"/>
      <c r="P45" s="17"/>
      <c r="Q45" s="15"/>
      <c r="R45" s="3"/>
      <c r="S45" s="4"/>
      <c r="T45" s="3"/>
      <c r="U45" s="12"/>
      <c r="V45" s="14"/>
      <c r="W45" s="17"/>
      <c r="X45" s="14"/>
      <c r="Y45" s="17"/>
      <c r="Z45" s="14"/>
      <c r="AA45" s="17"/>
      <c r="AB45" s="14"/>
      <c r="AC45" s="17"/>
      <c r="AD45" s="23"/>
      <c r="AE45" s="21"/>
    </row>
    <row r="46" spans="2:31" x14ac:dyDescent="0.25">
      <c r="B46" s="14"/>
      <c r="C46" s="5"/>
      <c r="D46" s="2"/>
      <c r="E46" s="5"/>
      <c r="F46" s="5"/>
      <c r="G46" s="14"/>
      <c r="H46" s="17"/>
      <c r="I46" s="14"/>
      <c r="J46" s="17"/>
      <c r="K46" s="14"/>
      <c r="L46" s="17"/>
      <c r="M46" s="14"/>
      <c r="N46" s="19"/>
      <c r="O46" s="14"/>
      <c r="P46" s="17"/>
      <c r="Q46" s="15"/>
      <c r="R46" s="3"/>
      <c r="S46" s="4"/>
      <c r="T46" s="3"/>
      <c r="U46" s="12"/>
      <c r="V46" s="14"/>
      <c r="W46" s="17"/>
      <c r="X46" s="14"/>
      <c r="Y46" s="17"/>
      <c r="Z46" s="14"/>
      <c r="AA46" s="17"/>
      <c r="AB46" s="14"/>
      <c r="AC46" s="17"/>
      <c r="AD46" s="23"/>
      <c r="AE46" s="21"/>
    </row>
    <row r="47" spans="2:31" x14ac:dyDescent="0.25">
      <c r="B47" s="14"/>
      <c r="C47" s="5"/>
      <c r="D47" s="2"/>
      <c r="E47" s="5"/>
      <c r="F47" s="5"/>
      <c r="G47" s="14"/>
      <c r="H47" s="17"/>
      <c r="I47" s="14"/>
      <c r="J47" s="17"/>
      <c r="K47" s="14"/>
      <c r="L47" s="17"/>
      <c r="M47" s="14"/>
      <c r="N47" s="19"/>
      <c r="O47" s="14"/>
      <c r="P47" s="17"/>
      <c r="Q47" s="15"/>
      <c r="R47" s="3"/>
      <c r="S47" s="4"/>
      <c r="T47" s="3"/>
      <c r="U47" s="12"/>
      <c r="V47" s="14"/>
      <c r="W47" s="17"/>
      <c r="X47" s="14"/>
      <c r="Y47" s="17"/>
      <c r="Z47" s="14"/>
      <c r="AA47" s="17"/>
      <c r="AB47" s="14"/>
      <c r="AC47" s="17"/>
      <c r="AD47" s="23"/>
      <c r="AE47" s="21"/>
    </row>
    <row r="48" spans="2:31" x14ac:dyDescent="0.25">
      <c r="B48" s="14"/>
      <c r="C48" s="5"/>
      <c r="D48" s="2"/>
      <c r="E48" s="5"/>
      <c r="F48" s="5"/>
      <c r="G48" s="14"/>
      <c r="H48" s="17"/>
      <c r="I48" s="14"/>
      <c r="J48" s="17"/>
      <c r="K48" s="14"/>
      <c r="L48" s="17"/>
      <c r="M48" s="14"/>
      <c r="N48" s="19"/>
      <c r="O48" s="14"/>
      <c r="P48" s="17"/>
      <c r="Q48" s="15"/>
      <c r="R48" s="3"/>
      <c r="S48" s="4"/>
      <c r="T48" s="3"/>
      <c r="U48" s="12"/>
      <c r="V48" s="14"/>
      <c r="W48" s="17"/>
      <c r="X48" s="14"/>
      <c r="Y48" s="17"/>
      <c r="Z48" s="14"/>
      <c r="AA48" s="17"/>
      <c r="AB48" s="14"/>
      <c r="AC48" s="17"/>
      <c r="AD48" s="23"/>
      <c r="AE48" s="21"/>
    </row>
    <row r="49" spans="2:31" x14ac:dyDescent="0.25">
      <c r="B49" s="14"/>
      <c r="C49" s="5"/>
      <c r="D49" s="2"/>
      <c r="E49" s="5"/>
      <c r="F49" s="5"/>
      <c r="G49" s="14"/>
      <c r="H49" s="17"/>
      <c r="I49" s="14"/>
      <c r="J49" s="17"/>
      <c r="K49" s="14"/>
      <c r="L49" s="17"/>
      <c r="M49" s="14"/>
      <c r="N49" s="19"/>
      <c r="O49" s="14"/>
      <c r="P49" s="17"/>
      <c r="Q49" s="15"/>
      <c r="R49" s="3"/>
      <c r="S49" s="4"/>
      <c r="T49" s="3"/>
      <c r="U49" s="12"/>
      <c r="V49" s="14"/>
      <c r="W49" s="17"/>
      <c r="X49" s="14"/>
      <c r="Y49" s="17"/>
      <c r="Z49" s="14"/>
      <c r="AA49" s="17"/>
      <c r="AB49" s="14"/>
      <c r="AC49" s="17"/>
      <c r="AD49" s="23"/>
      <c r="AE49" s="21"/>
    </row>
    <row r="50" spans="2:31" x14ac:dyDescent="0.25">
      <c r="B50" s="14"/>
      <c r="C50" s="5"/>
      <c r="D50" s="2"/>
      <c r="E50" s="5"/>
      <c r="F50" s="5"/>
      <c r="G50" s="14"/>
      <c r="H50" s="17"/>
      <c r="I50" s="14"/>
      <c r="J50" s="17"/>
      <c r="K50" s="14"/>
      <c r="L50" s="17"/>
      <c r="M50" s="14"/>
      <c r="N50" s="19"/>
      <c r="O50" s="14"/>
      <c r="P50" s="17"/>
      <c r="Q50" s="15"/>
      <c r="R50" s="3"/>
      <c r="S50" s="4"/>
      <c r="T50" s="3"/>
      <c r="U50" s="12"/>
      <c r="V50" s="14"/>
      <c r="W50" s="17"/>
      <c r="X50" s="14"/>
      <c r="Y50" s="17"/>
      <c r="Z50" s="14"/>
      <c r="AA50" s="17"/>
      <c r="AB50" s="14"/>
      <c r="AC50" s="17"/>
      <c r="AD50" s="23"/>
      <c r="AE50" s="21"/>
    </row>
    <row r="51" spans="2:31" x14ac:dyDescent="0.25">
      <c r="B51" s="14"/>
      <c r="C51" s="11"/>
      <c r="D51" s="2"/>
      <c r="E51" s="26"/>
      <c r="F51" s="26"/>
      <c r="G51" s="14"/>
      <c r="H51" s="17"/>
      <c r="I51" s="14"/>
      <c r="J51" s="17"/>
      <c r="K51" s="14"/>
      <c r="L51" s="17"/>
      <c r="M51" s="14"/>
      <c r="N51" s="19"/>
      <c r="O51" s="14"/>
      <c r="P51" s="17"/>
      <c r="Q51" s="15"/>
      <c r="R51" s="3"/>
      <c r="S51" s="4"/>
      <c r="T51" s="3"/>
      <c r="U51" s="12"/>
      <c r="V51" s="14"/>
      <c r="W51" s="17"/>
      <c r="X51" s="14"/>
      <c r="Y51" s="17"/>
      <c r="Z51" s="14"/>
      <c r="AA51" s="17"/>
      <c r="AB51" s="14"/>
      <c r="AC51" s="17"/>
      <c r="AD51" s="23"/>
      <c r="AE51" s="21"/>
    </row>
    <row r="52" spans="2:31" x14ac:dyDescent="0.25">
      <c r="B52" s="14"/>
      <c r="C52" s="5"/>
      <c r="D52" s="2"/>
      <c r="E52" s="5"/>
      <c r="F52" s="5"/>
      <c r="G52" s="14"/>
      <c r="H52" s="17"/>
      <c r="I52" s="14"/>
      <c r="J52" s="17"/>
      <c r="K52" s="14"/>
      <c r="L52" s="17"/>
      <c r="M52" s="14"/>
      <c r="N52" s="19"/>
      <c r="O52" s="14"/>
      <c r="P52" s="17"/>
      <c r="Q52" s="15"/>
      <c r="R52" s="3"/>
      <c r="S52" s="4"/>
      <c r="T52" s="3"/>
      <c r="U52" s="12"/>
      <c r="V52" s="14"/>
      <c r="W52" s="17"/>
      <c r="X52" s="14"/>
      <c r="Y52" s="17"/>
      <c r="Z52" s="14"/>
      <c r="AA52" s="17"/>
      <c r="AB52" s="14"/>
      <c r="AC52" s="17"/>
      <c r="AD52" s="23"/>
      <c r="AE52" s="21"/>
    </row>
    <row r="53" spans="2:31" x14ac:dyDescent="0.25">
      <c r="B53" s="14"/>
      <c r="C53" s="5"/>
      <c r="D53" s="2"/>
      <c r="E53" s="5"/>
      <c r="F53" s="5"/>
      <c r="G53" s="14"/>
      <c r="H53" s="17"/>
      <c r="I53" s="14"/>
      <c r="J53" s="17"/>
      <c r="K53" s="14"/>
      <c r="L53" s="17"/>
      <c r="M53" s="14"/>
      <c r="N53" s="19"/>
      <c r="O53" s="14"/>
      <c r="P53" s="17"/>
      <c r="Q53" s="15"/>
      <c r="R53" s="3"/>
      <c r="S53" s="4"/>
      <c r="T53" s="3"/>
      <c r="U53" s="12"/>
      <c r="V53" s="14"/>
      <c r="W53" s="17"/>
      <c r="X53" s="14"/>
      <c r="Y53" s="17"/>
      <c r="Z53" s="14"/>
      <c r="AA53" s="17"/>
      <c r="AB53" s="14"/>
      <c r="AC53" s="17"/>
      <c r="AD53" s="23"/>
      <c r="AE53" s="21"/>
    </row>
    <row r="54" spans="2:31" x14ac:dyDescent="0.25">
      <c r="B54" s="14"/>
      <c r="C54" s="5"/>
      <c r="D54" s="2"/>
      <c r="E54" s="5"/>
      <c r="F54" s="5"/>
      <c r="G54" s="14"/>
      <c r="H54" s="17"/>
      <c r="I54" s="14"/>
      <c r="J54" s="17"/>
      <c r="K54" s="14"/>
      <c r="L54" s="17"/>
      <c r="M54" s="14"/>
      <c r="N54" s="19"/>
      <c r="O54" s="14"/>
      <c r="P54" s="17"/>
      <c r="Q54" s="15"/>
      <c r="R54" s="3"/>
      <c r="S54" s="4"/>
      <c r="T54" s="3"/>
      <c r="U54" s="12"/>
      <c r="V54" s="14"/>
      <c r="W54" s="17"/>
      <c r="X54" s="14"/>
      <c r="Y54" s="17"/>
      <c r="Z54" s="14"/>
      <c r="AA54" s="17"/>
      <c r="AB54" s="14"/>
      <c r="AC54" s="17"/>
      <c r="AD54" s="23"/>
      <c r="AE54" s="21"/>
    </row>
    <row r="55" spans="2:31" x14ac:dyDescent="0.25">
      <c r="B55" s="14"/>
      <c r="C55" s="11"/>
      <c r="D55" s="2"/>
      <c r="E55" s="26"/>
      <c r="F55" s="26"/>
      <c r="G55" s="14"/>
      <c r="H55" s="17"/>
      <c r="I55" s="14"/>
      <c r="J55" s="17"/>
      <c r="K55" s="14"/>
      <c r="L55" s="17"/>
      <c r="M55" s="14"/>
      <c r="N55" s="19"/>
      <c r="O55" s="14"/>
      <c r="P55" s="17"/>
      <c r="Q55" s="15"/>
      <c r="R55" s="3"/>
      <c r="S55" s="4"/>
      <c r="T55" s="3"/>
      <c r="U55" s="12"/>
      <c r="V55" s="14"/>
      <c r="W55" s="17"/>
      <c r="X55" s="14"/>
      <c r="Y55" s="17"/>
      <c r="Z55" s="14"/>
      <c r="AA55" s="17"/>
      <c r="AB55" s="14"/>
      <c r="AC55" s="17"/>
      <c r="AD55" s="23"/>
      <c r="AE55" s="21"/>
    </row>
    <row r="56" spans="2:31" x14ac:dyDescent="0.25">
      <c r="B56" s="14"/>
      <c r="C56" s="11"/>
      <c r="D56" s="2"/>
      <c r="E56" s="26"/>
      <c r="F56" s="26"/>
      <c r="G56" s="14"/>
      <c r="H56" s="17"/>
      <c r="I56" s="14"/>
      <c r="J56" s="17"/>
      <c r="K56" s="14"/>
      <c r="L56" s="17"/>
      <c r="M56" s="14"/>
      <c r="N56" s="19"/>
      <c r="O56" s="14"/>
      <c r="P56" s="17"/>
      <c r="Q56" s="15"/>
      <c r="R56" s="3"/>
      <c r="S56" s="4"/>
      <c r="T56" s="3"/>
      <c r="U56" s="12"/>
      <c r="V56" s="14"/>
      <c r="W56" s="17"/>
      <c r="X56" s="14"/>
      <c r="Y56" s="17"/>
      <c r="Z56" s="14"/>
      <c r="AA56" s="17"/>
      <c r="AB56" s="14"/>
      <c r="AC56" s="17"/>
      <c r="AD56" s="23"/>
      <c r="AE56" s="21"/>
    </row>
    <row r="57" spans="2:31" x14ac:dyDescent="0.25">
      <c r="B57" s="14"/>
      <c r="C57" s="1"/>
      <c r="D57" s="2"/>
      <c r="E57" s="26"/>
      <c r="F57" s="26"/>
      <c r="G57" s="14"/>
      <c r="H57" s="17"/>
      <c r="I57" s="14"/>
      <c r="J57" s="17"/>
      <c r="K57" s="14"/>
      <c r="L57" s="17"/>
      <c r="M57" s="14"/>
      <c r="N57" s="19"/>
      <c r="O57" s="14"/>
      <c r="P57" s="17"/>
      <c r="Q57" s="15"/>
      <c r="R57" s="3"/>
      <c r="S57" s="4"/>
      <c r="T57" s="3"/>
      <c r="U57" s="12"/>
      <c r="V57" s="14"/>
      <c r="W57" s="17"/>
      <c r="X57" s="14"/>
      <c r="Y57" s="17"/>
      <c r="Z57" s="14"/>
      <c r="AA57" s="17"/>
      <c r="AB57" s="14"/>
      <c r="AC57" s="17"/>
      <c r="AD57" s="23"/>
      <c r="AE57" s="21"/>
    </row>
    <row r="58" spans="2:31" x14ac:dyDescent="0.25">
      <c r="B58" s="14"/>
      <c r="C58" s="5"/>
      <c r="D58" s="2"/>
      <c r="E58" s="5"/>
      <c r="F58" s="5"/>
      <c r="G58" s="14"/>
      <c r="H58" s="17"/>
      <c r="I58" s="14"/>
      <c r="J58" s="17"/>
      <c r="K58" s="14"/>
      <c r="L58" s="17"/>
      <c r="M58" s="14"/>
      <c r="N58" s="19"/>
      <c r="O58" s="14"/>
      <c r="P58" s="17"/>
      <c r="Q58" s="15"/>
      <c r="R58" s="3"/>
      <c r="S58" s="4"/>
      <c r="T58" s="3"/>
      <c r="U58" s="12"/>
      <c r="V58" s="14"/>
      <c r="W58" s="17"/>
      <c r="X58" s="14"/>
      <c r="Y58" s="17"/>
      <c r="Z58" s="14"/>
      <c r="AA58" s="17"/>
      <c r="AB58" s="14"/>
      <c r="AC58" s="17"/>
      <c r="AD58" s="23"/>
      <c r="AE58" s="21"/>
    </row>
    <row r="59" spans="2:31" x14ac:dyDescent="0.25">
      <c r="B59" s="14"/>
      <c r="C59" s="5"/>
      <c r="D59" s="2"/>
      <c r="E59" s="5"/>
      <c r="F59" s="5"/>
      <c r="G59" s="14"/>
      <c r="H59" s="17"/>
      <c r="I59" s="14"/>
      <c r="J59" s="17"/>
      <c r="K59" s="14"/>
      <c r="L59" s="17"/>
      <c r="M59" s="14"/>
      <c r="N59" s="19"/>
      <c r="O59" s="14"/>
      <c r="P59" s="17"/>
      <c r="Q59" s="15"/>
      <c r="R59" s="3"/>
      <c r="S59" s="4"/>
      <c r="T59" s="3"/>
      <c r="U59" s="12"/>
      <c r="V59" s="14"/>
      <c r="W59" s="17"/>
      <c r="X59" s="14"/>
      <c r="Y59" s="17"/>
      <c r="Z59" s="14"/>
      <c r="AA59" s="17"/>
      <c r="AB59" s="14"/>
      <c r="AC59" s="17"/>
      <c r="AD59" s="23"/>
      <c r="AE59" s="21"/>
    </row>
    <row r="60" spans="2:31" x14ac:dyDescent="0.25">
      <c r="B60" s="14"/>
      <c r="C60" s="5"/>
      <c r="D60" s="2"/>
      <c r="E60" s="5"/>
      <c r="F60" s="5"/>
      <c r="G60" s="14"/>
      <c r="H60" s="17"/>
      <c r="I60" s="14"/>
      <c r="J60" s="17"/>
      <c r="K60" s="14"/>
      <c r="L60" s="17"/>
      <c r="M60" s="14"/>
      <c r="N60" s="19"/>
      <c r="O60" s="14"/>
      <c r="P60" s="17"/>
      <c r="Q60" s="15"/>
      <c r="R60" s="3"/>
      <c r="S60" s="4"/>
      <c r="T60" s="3"/>
      <c r="U60" s="12"/>
      <c r="V60" s="14"/>
      <c r="W60" s="17"/>
      <c r="X60" s="14"/>
      <c r="Y60" s="17"/>
      <c r="Z60" s="14"/>
      <c r="AA60" s="17"/>
      <c r="AB60" s="14"/>
      <c r="AC60" s="17"/>
      <c r="AD60" s="23"/>
      <c r="AE60" s="21"/>
    </row>
    <row r="61" spans="2:31" x14ac:dyDescent="0.25">
      <c r="B61" s="14"/>
      <c r="C61" s="11"/>
      <c r="D61" s="2"/>
      <c r="E61" s="26"/>
      <c r="F61" s="26"/>
      <c r="G61" s="14"/>
      <c r="H61" s="17"/>
      <c r="I61" s="14"/>
      <c r="J61" s="17"/>
      <c r="K61" s="14"/>
      <c r="L61" s="17"/>
      <c r="M61" s="14"/>
      <c r="N61" s="19"/>
      <c r="O61" s="14"/>
      <c r="P61" s="17"/>
      <c r="Q61" s="15"/>
      <c r="R61" s="3"/>
      <c r="S61" s="4"/>
      <c r="T61" s="3"/>
      <c r="U61" s="12"/>
      <c r="V61" s="14"/>
      <c r="W61" s="17"/>
      <c r="X61" s="14"/>
      <c r="Y61" s="17"/>
      <c r="Z61" s="14"/>
      <c r="AA61" s="17"/>
      <c r="AB61" s="14"/>
      <c r="AC61" s="17"/>
      <c r="AD61" s="23"/>
      <c r="AE61" s="21"/>
    </row>
    <row r="62" spans="2:31" x14ac:dyDescent="0.25">
      <c r="B62" s="14"/>
      <c r="C62" s="11"/>
      <c r="D62" s="2"/>
      <c r="E62" s="26"/>
      <c r="F62" s="26"/>
      <c r="G62" s="14"/>
      <c r="H62" s="17"/>
      <c r="I62" s="14"/>
      <c r="J62" s="17"/>
      <c r="K62" s="14"/>
      <c r="L62" s="17"/>
      <c r="M62" s="14"/>
      <c r="N62" s="19"/>
      <c r="O62" s="14"/>
      <c r="P62" s="17"/>
      <c r="Q62" s="15"/>
      <c r="R62" s="3"/>
      <c r="S62" s="4"/>
      <c r="T62" s="3"/>
      <c r="U62" s="12"/>
      <c r="V62" s="14"/>
      <c r="W62" s="17"/>
      <c r="X62" s="14"/>
      <c r="Y62" s="17"/>
      <c r="Z62" s="14"/>
      <c r="AA62" s="17"/>
      <c r="AB62" s="14"/>
      <c r="AC62" s="17"/>
      <c r="AD62" s="23"/>
      <c r="AE62" s="21"/>
    </row>
    <row r="63" spans="2:31" x14ac:dyDescent="0.25">
      <c r="B63" s="14"/>
      <c r="C63" s="5"/>
      <c r="D63" s="2"/>
      <c r="E63" s="5"/>
      <c r="F63" s="5"/>
      <c r="G63" s="14"/>
      <c r="H63" s="17"/>
      <c r="I63" s="14"/>
      <c r="J63" s="17"/>
      <c r="K63" s="14"/>
      <c r="L63" s="17"/>
      <c r="M63" s="14"/>
      <c r="N63" s="19"/>
      <c r="O63" s="14"/>
      <c r="P63" s="17"/>
      <c r="Q63" s="15"/>
      <c r="R63" s="3"/>
      <c r="S63" s="4"/>
      <c r="T63" s="3"/>
      <c r="U63" s="12"/>
      <c r="V63" s="14"/>
      <c r="W63" s="17"/>
      <c r="X63" s="14"/>
      <c r="Y63" s="17"/>
      <c r="Z63" s="14"/>
      <c r="AA63" s="17"/>
      <c r="AB63" s="14"/>
      <c r="AC63" s="17"/>
      <c r="AD63" s="23"/>
      <c r="AE63" s="21"/>
    </row>
    <row r="64" spans="2:31" x14ac:dyDescent="0.25">
      <c r="B64" s="14"/>
      <c r="C64" s="5"/>
      <c r="D64" s="2"/>
      <c r="E64" s="5"/>
      <c r="F64" s="5"/>
      <c r="G64" s="14"/>
      <c r="H64" s="17"/>
      <c r="I64" s="14"/>
      <c r="J64" s="17"/>
      <c r="K64" s="14"/>
      <c r="L64" s="17"/>
      <c r="M64" s="14"/>
      <c r="N64" s="19"/>
      <c r="O64" s="14"/>
      <c r="P64" s="17"/>
      <c r="Q64" s="15"/>
      <c r="R64" s="3"/>
      <c r="S64" s="4"/>
      <c r="T64" s="3"/>
      <c r="U64" s="12"/>
      <c r="V64" s="14"/>
      <c r="W64" s="17"/>
      <c r="X64" s="14"/>
      <c r="Y64" s="17"/>
      <c r="Z64" s="14"/>
      <c r="AA64" s="17"/>
      <c r="AB64" s="14"/>
      <c r="AC64" s="17"/>
      <c r="AD64" s="23"/>
      <c r="AE64" s="21"/>
    </row>
    <row r="65" spans="2:31" x14ac:dyDescent="0.25">
      <c r="B65" s="14"/>
      <c r="C65" s="5"/>
      <c r="D65" s="2"/>
      <c r="E65" s="5"/>
      <c r="F65" s="5"/>
      <c r="G65" s="14"/>
      <c r="H65" s="17"/>
      <c r="I65" s="14"/>
      <c r="J65" s="17"/>
      <c r="K65" s="14"/>
      <c r="L65" s="17"/>
      <c r="M65" s="14"/>
      <c r="N65" s="19"/>
      <c r="O65" s="14"/>
      <c r="P65" s="17"/>
      <c r="Q65" s="15"/>
      <c r="R65" s="3"/>
      <c r="S65" s="4"/>
      <c r="T65" s="3"/>
      <c r="U65" s="12"/>
      <c r="V65" s="14"/>
      <c r="W65" s="17"/>
      <c r="X65" s="14"/>
      <c r="Y65" s="17"/>
      <c r="Z65" s="14"/>
      <c r="AA65" s="17"/>
      <c r="AB65" s="14"/>
      <c r="AC65" s="17"/>
      <c r="AD65" s="23"/>
      <c r="AE65" s="21"/>
    </row>
    <row r="66" spans="2:31" x14ac:dyDescent="0.25">
      <c r="B66" s="14"/>
      <c r="C66" s="1"/>
      <c r="D66" s="2"/>
      <c r="E66" s="26"/>
      <c r="F66" s="26"/>
      <c r="G66" s="14"/>
      <c r="H66" s="17"/>
      <c r="I66" s="14"/>
      <c r="J66" s="17"/>
      <c r="K66" s="14"/>
      <c r="L66" s="17"/>
      <c r="M66" s="14"/>
      <c r="N66" s="19"/>
      <c r="O66" s="14"/>
      <c r="P66" s="17"/>
      <c r="Q66" s="15"/>
      <c r="R66" s="3"/>
      <c r="S66" s="4"/>
      <c r="T66" s="3"/>
      <c r="U66" s="12"/>
      <c r="V66" s="14"/>
      <c r="W66" s="17"/>
      <c r="X66" s="14"/>
      <c r="Y66" s="17"/>
      <c r="Z66" s="14"/>
      <c r="AA66" s="17"/>
      <c r="AB66" s="14"/>
      <c r="AC66" s="17"/>
      <c r="AD66" s="23"/>
      <c r="AE66" s="21"/>
    </row>
    <row r="67" spans="2:31" x14ac:dyDescent="0.25">
      <c r="B67" s="14"/>
      <c r="C67" s="5"/>
      <c r="D67" s="2"/>
      <c r="E67" s="5"/>
      <c r="F67" s="5"/>
      <c r="G67" s="14"/>
      <c r="H67" s="17"/>
      <c r="I67" s="14"/>
      <c r="J67" s="17"/>
      <c r="K67" s="14"/>
      <c r="L67" s="17"/>
      <c r="M67" s="14"/>
      <c r="N67" s="19"/>
      <c r="O67" s="14"/>
      <c r="P67" s="17"/>
      <c r="Q67" s="15"/>
      <c r="R67" s="3"/>
      <c r="S67" s="4"/>
      <c r="T67" s="3"/>
      <c r="U67" s="12"/>
      <c r="V67" s="14"/>
      <c r="W67" s="17"/>
      <c r="X67" s="14"/>
      <c r="Y67" s="17"/>
      <c r="Z67" s="14"/>
      <c r="AA67" s="17"/>
      <c r="AB67" s="14"/>
      <c r="AC67" s="17"/>
      <c r="AD67" s="23"/>
      <c r="AE67" s="21"/>
    </row>
    <row r="68" spans="2:31" x14ac:dyDescent="0.25">
      <c r="B68" s="14"/>
      <c r="C68" s="5"/>
      <c r="D68" s="2"/>
      <c r="E68" s="5"/>
      <c r="F68" s="5"/>
      <c r="G68" s="14"/>
      <c r="H68" s="17"/>
      <c r="I68" s="14"/>
      <c r="J68" s="17"/>
      <c r="K68" s="14"/>
      <c r="L68" s="17"/>
      <c r="M68" s="14"/>
      <c r="N68" s="19"/>
      <c r="O68" s="14"/>
      <c r="P68" s="17"/>
      <c r="Q68" s="15"/>
      <c r="R68" s="3"/>
      <c r="S68" s="4"/>
      <c r="T68" s="3"/>
      <c r="U68" s="12"/>
      <c r="V68" s="14"/>
      <c r="W68" s="17"/>
      <c r="X68" s="14"/>
      <c r="Y68" s="17"/>
      <c r="Z68" s="14"/>
      <c r="AA68" s="17"/>
      <c r="AB68" s="14"/>
      <c r="AC68" s="17"/>
      <c r="AD68" s="23"/>
      <c r="AE68" s="21"/>
    </row>
    <row r="69" spans="2:31" x14ac:dyDescent="0.25">
      <c r="B69" s="14"/>
      <c r="C69" s="5"/>
      <c r="D69" s="2"/>
      <c r="E69" s="5"/>
      <c r="F69" s="5"/>
      <c r="G69" s="14"/>
      <c r="H69" s="17"/>
      <c r="I69" s="14"/>
      <c r="J69" s="17"/>
      <c r="K69" s="14"/>
      <c r="L69" s="17"/>
      <c r="M69" s="14"/>
      <c r="N69" s="19"/>
      <c r="O69" s="14"/>
      <c r="P69" s="17"/>
      <c r="Q69" s="15"/>
      <c r="R69" s="3"/>
      <c r="S69" s="4"/>
      <c r="T69" s="3"/>
      <c r="U69" s="12"/>
      <c r="V69" s="14"/>
      <c r="W69" s="17"/>
      <c r="X69" s="14"/>
      <c r="Y69" s="17"/>
      <c r="Z69" s="14"/>
      <c r="AA69" s="17"/>
      <c r="AB69" s="14"/>
      <c r="AC69" s="17"/>
      <c r="AD69" s="23"/>
      <c r="AE69" s="21"/>
    </row>
    <row r="70" spans="2:31" x14ac:dyDescent="0.25">
      <c r="B70" s="14"/>
      <c r="C70" s="5"/>
      <c r="D70" s="2"/>
      <c r="E70" s="5"/>
      <c r="F70" s="5"/>
      <c r="G70" s="14"/>
      <c r="H70" s="17"/>
      <c r="I70" s="14"/>
      <c r="J70" s="17"/>
      <c r="K70" s="14"/>
      <c r="L70" s="17"/>
      <c r="M70" s="14"/>
      <c r="N70" s="19"/>
      <c r="O70" s="14"/>
      <c r="P70" s="17"/>
      <c r="Q70" s="15"/>
      <c r="R70" s="3"/>
      <c r="S70" s="4"/>
      <c r="T70" s="3"/>
      <c r="U70" s="12"/>
      <c r="V70" s="14"/>
      <c r="W70" s="17"/>
      <c r="X70" s="14"/>
      <c r="Y70" s="17"/>
      <c r="Z70" s="14"/>
      <c r="AA70" s="17"/>
      <c r="AB70" s="14"/>
      <c r="AC70" s="17"/>
      <c r="AD70" s="23"/>
      <c r="AE70" s="25"/>
    </row>
    <row r="71" spans="2:31" x14ac:dyDescent="0.25">
      <c r="B71" s="6"/>
      <c r="C71" s="7"/>
      <c r="D71" s="8"/>
      <c r="E71" s="7"/>
      <c r="F71" s="7"/>
      <c r="G71" s="20"/>
      <c r="H71" s="18"/>
      <c r="I71" s="20"/>
      <c r="J71" s="18"/>
      <c r="K71" s="20"/>
      <c r="L71" s="18"/>
      <c r="M71" s="20"/>
      <c r="N71" s="18"/>
      <c r="O71" s="20"/>
      <c r="P71" s="18"/>
      <c r="Q71" s="16"/>
      <c r="R71" s="9"/>
      <c r="S71" s="10"/>
      <c r="T71" s="9"/>
      <c r="U71" s="13"/>
      <c r="V71" s="20"/>
      <c r="W71" s="18"/>
      <c r="X71" s="20"/>
      <c r="Y71" s="18"/>
      <c r="Z71" s="20"/>
      <c r="AA71" s="18"/>
      <c r="AB71" s="20"/>
      <c r="AC71" s="18"/>
      <c r="AD71" s="24"/>
      <c r="AE71" s="22"/>
    </row>
    <row r="72" spans="2:31" ht="4.5" customHeight="1" thickBot="1" x14ac:dyDescent="0.3">
      <c r="B72" s="36"/>
      <c r="C72" s="37"/>
      <c r="D72" s="38"/>
      <c r="E72" s="39"/>
      <c r="F72" s="39"/>
      <c r="G72" s="40"/>
      <c r="H72" s="38"/>
      <c r="I72" s="40"/>
      <c r="J72" s="38"/>
      <c r="K72" s="40"/>
      <c r="L72" s="38"/>
      <c r="M72" s="40"/>
      <c r="N72" s="38"/>
      <c r="O72" s="40"/>
      <c r="P72" s="38"/>
      <c r="Q72" s="41"/>
      <c r="R72" s="42"/>
      <c r="S72" s="43"/>
      <c r="T72" s="44"/>
      <c r="U72" s="45"/>
      <c r="V72" s="40"/>
      <c r="W72" s="38"/>
      <c r="X72" s="40"/>
      <c r="Y72" s="38"/>
      <c r="Z72" s="40"/>
      <c r="AA72" s="38"/>
      <c r="AB72" s="40"/>
      <c r="AC72" s="38"/>
      <c r="AD72" s="45"/>
      <c r="AE72" s="46"/>
    </row>
    <row r="73" spans="2:31" x14ac:dyDescent="0.25"/>
  </sheetData>
  <sheetProtection password="CEE9" sheet="1" objects="1" scenarios="1"/>
  <mergeCells count="34">
    <mergeCell ref="G6:H7"/>
    <mergeCell ref="I6:J7"/>
    <mergeCell ref="K6:L7"/>
    <mergeCell ref="M6:N7"/>
    <mergeCell ref="O6:P7"/>
    <mergeCell ref="B6:B8"/>
    <mergeCell ref="C6:C8"/>
    <mergeCell ref="D6:D8"/>
    <mergeCell ref="E6:E8"/>
    <mergeCell ref="F6:F8"/>
    <mergeCell ref="Z5:AA5"/>
    <mergeCell ref="AB5:AC5"/>
    <mergeCell ref="AD5:AD8"/>
    <mergeCell ref="V6:W7"/>
    <mergeCell ref="Q7:R7"/>
    <mergeCell ref="S7:T7"/>
    <mergeCell ref="U7:U8"/>
    <mergeCell ref="Q6:U6"/>
    <mergeCell ref="AE5:AE8"/>
    <mergeCell ref="X6:Y7"/>
    <mergeCell ref="Z6:AA7"/>
    <mergeCell ref="AB6:AC7"/>
    <mergeCell ref="B1:F3"/>
    <mergeCell ref="G1:AC1"/>
    <mergeCell ref="H2:X3"/>
    <mergeCell ref="B4:F4"/>
    <mergeCell ref="G5:H5"/>
    <mergeCell ref="I5:J5"/>
    <mergeCell ref="K5:L5"/>
    <mergeCell ref="M5:N5"/>
    <mergeCell ref="O5:P5"/>
    <mergeCell ref="Q5:U5"/>
    <mergeCell ref="V5:W5"/>
    <mergeCell ref="X5:Y5"/>
  </mergeCells>
  <hyperlinks>
    <hyperlink ref="G6:H7" r:id="rId1" display="II Etapa Copa Santo Amaro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40" fitToHeight="0" orientation="landscape" r:id="rId2"/>
  <headerFooter differentFirst="1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0" tint="-4.9989318521683403E-2"/>
    <pageSetUpPr autoPageBreaks="0" fitToPage="1"/>
  </sheetPr>
  <dimension ref="A1:FA73"/>
  <sheetViews>
    <sheetView showGridLines="0" showRowColHeaders="0" zoomScaleNormal="100" workbookViewId="0">
      <selection activeCell="G6" sqref="G6:H7"/>
    </sheetView>
  </sheetViews>
  <sheetFormatPr defaultColWidth="0" defaultRowHeight="15.75" zeroHeight="1" x14ac:dyDescent="0.25"/>
  <cols>
    <col min="1" max="1" width="0.625" style="27" customWidth="1"/>
    <col min="2" max="2" width="3.75" style="27" bestFit="1" customWidth="1"/>
    <col min="3" max="3" width="30.625" style="27" customWidth="1"/>
    <col min="4" max="4" width="5.75" style="27" customWidth="1"/>
    <col min="5" max="6" width="30.625" style="27" customWidth="1"/>
    <col min="7" max="7" width="4.625" style="27" customWidth="1"/>
    <col min="8" max="8" width="7.625" style="27" customWidth="1"/>
    <col min="9" max="9" width="4.625" style="27" customWidth="1"/>
    <col min="10" max="10" width="7.625" style="27" customWidth="1"/>
    <col min="11" max="11" width="4.625" style="27" customWidth="1"/>
    <col min="12" max="12" width="7.625" style="27" customWidth="1"/>
    <col min="13" max="13" width="4.625" style="27" customWidth="1"/>
    <col min="14" max="14" width="7.625" style="27" customWidth="1"/>
    <col min="15" max="15" width="4.625" style="27" customWidth="1"/>
    <col min="16" max="16" width="7.625" style="27" customWidth="1"/>
    <col min="17" max="17" width="4.625" style="27" customWidth="1"/>
    <col min="18" max="18" width="7.625" style="27" customWidth="1"/>
    <col min="19" max="19" width="4.625" style="27" customWidth="1"/>
    <col min="20" max="21" width="7.625" style="27" customWidth="1"/>
    <col min="22" max="22" width="4.625" style="27" customWidth="1"/>
    <col min="23" max="23" width="7.625" style="27" customWidth="1"/>
    <col min="24" max="24" width="4.625" style="27" customWidth="1"/>
    <col min="25" max="25" width="7.625" style="27" customWidth="1"/>
    <col min="26" max="26" width="4.625" style="27" customWidth="1"/>
    <col min="27" max="27" width="7.625" style="27" customWidth="1"/>
    <col min="28" max="28" width="4.625" style="27" customWidth="1"/>
    <col min="29" max="30" width="7.625" style="27" customWidth="1"/>
    <col min="31" max="31" width="7.5" style="27" customWidth="1"/>
    <col min="32" max="32" width="0.625" style="27" customWidth="1"/>
    <col min="33" max="33" width="11.5" style="27" hidden="1" customWidth="1"/>
    <col min="34" max="38" width="0" style="27" hidden="1" customWidth="1"/>
    <col min="39" max="39" width="11.5" style="27" hidden="1" customWidth="1"/>
    <col min="40" max="46" width="0" style="27" hidden="1" customWidth="1"/>
    <col min="47" max="47" width="11.5" style="27" hidden="1" customWidth="1"/>
    <col min="48" max="85" width="0" style="27" hidden="1" customWidth="1"/>
    <col min="86" max="86" width="7.625" style="27" hidden="1" customWidth="1"/>
    <col min="87" max="88" width="0" style="27" hidden="1" customWidth="1"/>
    <col min="89" max="89" width="11.5" style="27" hidden="1" customWidth="1"/>
    <col min="90" max="94" width="0" style="27" hidden="1" customWidth="1"/>
    <col min="95" max="95" width="11.5" style="27" hidden="1" customWidth="1"/>
    <col min="96" max="102" width="0" style="27" hidden="1" customWidth="1"/>
    <col min="103" max="103" width="11.5" style="27" hidden="1" customWidth="1"/>
    <col min="104" max="157" width="0" style="27" hidden="1" customWidth="1"/>
    <col min="158" max="16384" width="11.5" style="27" hidden="1"/>
  </cols>
  <sheetData>
    <row r="1" spans="1:33" x14ac:dyDescent="0.25"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49"/>
    </row>
    <row r="2" spans="1:33" ht="15.75" customHeight="1" x14ac:dyDescent="0.25">
      <c r="B2" s="65"/>
      <c r="C2" s="65"/>
      <c r="D2" s="65"/>
      <c r="E2" s="65"/>
      <c r="F2" s="65"/>
      <c r="H2" s="73" t="s">
        <v>34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0"/>
      <c r="Z2" s="50"/>
      <c r="AA2" s="50"/>
      <c r="AB2" s="50"/>
      <c r="AC2" s="50"/>
    </row>
    <row r="3" spans="1:33" ht="15.75" customHeight="1" x14ac:dyDescent="0.25">
      <c r="B3" s="65"/>
      <c r="C3" s="65"/>
      <c r="D3" s="65"/>
      <c r="E3" s="65"/>
      <c r="F3" s="6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50"/>
      <c r="Z3" s="50"/>
      <c r="AA3" s="50"/>
      <c r="AB3" s="50"/>
      <c r="AC3" s="50"/>
    </row>
    <row r="4" spans="1:33" ht="15.75" customHeight="1" thickBot="1" x14ac:dyDescent="0.3">
      <c r="B4" s="67"/>
      <c r="C4" s="67"/>
      <c r="D4" s="67"/>
      <c r="E4" s="67"/>
      <c r="F4" s="67"/>
    </row>
    <row r="5" spans="1:33" ht="14.25" customHeight="1" thickBot="1" x14ac:dyDescent="0.3">
      <c r="A5" s="29"/>
      <c r="B5" s="30"/>
      <c r="C5" s="30"/>
      <c r="D5" s="31"/>
      <c r="E5" s="30"/>
      <c r="F5" s="30"/>
      <c r="G5" s="68" t="s">
        <v>7</v>
      </c>
      <c r="H5" s="69"/>
      <c r="I5" s="68" t="s">
        <v>8</v>
      </c>
      <c r="J5" s="69"/>
      <c r="K5" s="68" t="s">
        <v>9</v>
      </c>
      <c r="L5" s="69"/>
      <c r="M5" s="68" t="s">
        <v>10</v>
      </c>
      <c r="N5" s="69"/>
      <c r="O5" s="68" t="s">
        <v>11</v>
      </c>
      <c r="P5" s="69"/>
      <c r="Q5" s="68" t="s">
        <v>12</v>
      </c>
      <c r="R5" s="80"/>
      <c r="S5" s="80"/>
      <c r="T5" s="80"/>
      <c r="U5" s="69"/>
      <c r="V5" s="68" t="s">
        <v>13</v>
      </c>
      <c r="W5" s="69"/>
      <c r="X5" s="68" t="s">
        <v>14</v>
      </c>
      <c r="Y5" s="69"/>
      <c r="Z5" s="68" t="s">
        <v>21</v>
      </c>
      <c r="AA5" s="69"/>
      <c r="AB5" s="68" t="s">
        <v>22</v>
      </c>
      <c r="AC5" s="69"/>
      <c r="AD5" s="74" t="s">
        <v>6</v>
      </c>
      <c r="AE5" s="77" t="s">
        <v>19</v>
      </c>
      <c r="AF5" s="29"/>
      <c r="AG5" s="29"/>
    </row>
    <row r="6" spans="1:33" ht="14.25" customHeight="1" x14ac:dyDescent="0.25">
      <c r="A6" s="29"/>
      <c r="B6" s="70" t="s">
        <v>2</v>
      </c>
      <c r="C6" s="62" t="s">
        <v>1</v>
      </c>
      <c r="D6" s="59" t="s">
        <v>15</v>
      </c>
      <c r="E6" s="62" t="s">
        <v>16</v>
      </c>
      <c r="F6" s="62" t="s">
        <v>17</v>
      </c>
      <c r="G6" s="88" t="s">
        <v>23</v>
      </c>
      <c r="H6" s="89"/>
      <c r="I6" s="55" t="s">
        <v>24</v>
      </c>
      <c r="J6" s="56"/>
      <c r="K6" s="55" t="s">
        <v>25</v>
      </c>
      <c r="L6" s="56"/>
      <c r="M6" s="55" t="s">
        <v>26</v>
      </c>
      <c r="N6" s="56"/>
      <c r="O6" s="55" t="s">
        <v>27</v>
      </c>
      <c r="P6" s="56"/>
      <c r="Q6" s="57" t="s">
        <v>28</v>
      </c>
      <c r="R6" s="81"/>
      <c r="S6" s="81"/>
      <c r="T6" s="81"/>
      <c r="U6" s="58"/>
      <c r="V6" s="55" t="s">
        <v>29</v>
      </c>
      <c r="W6" s="56"/>
      <c r="X6" s="55" t="s">
        <v>30</v>
      </c>
      <c r="Y6" s="56"/>
      <c r="Z6" s="55" t="s">
        <v>25</v>
      </c>
      <c r="AA6" s="56"/>
      <c r="AB6" s="55" t="s">
        <v>31</v>
      </c>
      <c r="AC6" s="56"/>
      <c r="AD6" s="75"/>
      <c r="AE6" s="78"/>
      <c r="AF6" s="29"/>
      <c r="AG6" s="29"/>
    </row>
    <row r="7" spans="1:33" ht="15" customHeight="1" x14ac:dyDescent="0.25">
      <c r="A7" s="29"/>
      <c r="B7" s="71"/>
      <c r="C7" s="63"/>
      <c r="D7" s="60"/>
      <c r="E7" s="63"/>
      <c r="F7" s="63"/>
      <c r="G7" s="90"/>
      <c r="H7" s="91"/>
      <c r="I7" s="57"/>
      <c r="J7" s="58"/>
      <c r="K7" s="57"/>
      <c r="L7" s="58"/>
      <c r="M7" s="57"/>
      <c r="N7" s="58"/>
      <c r="O7" s="57"/>
      <c r="P7" s="58"/>
      <c r="Q7" s="82" t="s">
        <v>3</v>
      </c>
      <c r="R7" s="83"/>
      <c r="S7" s="84" t="s">
        <v>4</v>
      </c>
      <c r="T7" s="85"/>
      <c r="U7" s="86" t="s">
        <v>18</v>
      </c>
      <c r="V7" s="57"/>
      <c r="W7" s="58"/>
      <c r="X7" s="57"/>
      <c r="Y7" s="58"/>
      <c r="Z7" s="57"/>
      <c r="AA7" s="58"/>
      <c r="AB7" s="57"/>
      <c r="AC7" s="58"/>
      <c r="AD7" s="75"/>
      <c r="AE7" s="78"/>
      <c r="AF7" s="29"/>
      <c r="AG7" s="29"/>
    </row>
    <row r="8" spans="1:33" x14ac:dyDescent="0.25">
      <c r="A8" s="29"/>
      <c r="B8" s="72"/>
      <c r="C8" s="64"/>
      <c r="D8" s="61"/>
      <c r="E8" s="64"/>
      <c r="F8" s="64"/>
      <c r="G8" s="32" t="s">
        <v>5</v>
      </c>
      <c r="H8" s="33" t="s">
        <v>18</v>
      </c>
      <c r="I8" s="32" t="s">
        <v>5</v>
      </c>
      <c r="J8" s="33" t="s">
        <v>18</v>
      </c>
      <c r="K8" s="32" t="s">
        <v>5</v>
      </c>
      <c r="L8" s="33" t="s">
        <v>18</v>
      </c>
      <c r="M8" s="32" t="s">
        <v>5</v>
      </c>
      <c r="N8" s="33" t="s">
        <v>18</v>
      </c>
      <c r="O8" s="32" t="s">
        <v>5</v>
      </c>
      <c r="P8" s="33" t="s">
        <v>18</v>
      </c>
      <c r="Q8" s="34" t="s">
        <v>5</v>
      </c>
      <c r="R8" s="34" t="s">
        <v>0</v>
      </c>
      <c r="S8" s="35" t="s">
        <v>5</v>
      </c>
      <c r="T8" s="35" t="s">
        <v>0</v>
      </c>
      <c r="U8" s="87"/>
      <c r="V8" s="32" t="s">
        <v>5</v>
      </c>
      <c r="W8" s="33" t="s">
        <v>18</v>
      </c>
      <c r="X8" s="32" t="s">
        <v>5</v>
      </c>
      <c r="Y8" s="33" t="s">
        <v>18</v>
      </c>
      <c r="Z8" s="32" t="s">
        <v>5</v>
      </c>
      <c r="AA8" s="33" t="s">
        <v>18</v>
      </c>
      <c r="AB8" s="32" t="s">
        <v>5</v>
      </c>
      <c r="AC8" s="33" t="s">
        <v>18</v>
      </c>
      <c r="AD8" s="76"/>
      <c r="AE8" s="79"/>
    </row>
    <row r="9" spans="1:33" x14ac:dyDescent="0.25">
      <c r="B9" s="14">
        <v>1</v>
      </c>
      <c r="C9" s="5" t="s">
        <v>80</v>
      </c>
      <c r="D9" s="2" t="s">
        <v>37</v>
      </c>
      <c r="E9" s="5" t="s">
        <v>81</v>
      </c>
      <c r="F9" s="5" t="s">
        <v>82</v>
      </c>
      <c r="G9" s="14">
        <v>1</v>
      </c>
      <c r="H9" s="17">
        <v>20</v>
      </c>
      <c r="I9" s="14"/>
      <c r="J9" s="17"/>
      <c r="K9" s="14"/>
      <c r="L9" s="17"/>
      <c r="M9" s="14"/>
      <c r="N9" s="19"/>
      <c r="O9" s="14"/>
      <c r="P9" s="17"/>
      <c r="Q9" s="15"/>
      <c r="R9" s="3"/>
      <c r="S9" s="4"/>
      <c r="T9" s="3"/>
      <c r="U9" s="12"/>
      <c r="V9" s="14"/>
      <c r="W9" s="17"/>
      <c r="X9" s="14"/>
      <c r="Y9" s="17"/>
      <c r="Z9" s="14"/>
      <c r="AA9" s="17"/>
      <c r="AB9" s="14"/>
      <c r="AC9" s="17"/>
      <c r="AD9" s="23">
        <f>SUBTOTAL(3,G9,I9,K9,M9,O9,V9,X9,Z9,AB9,Q9,S9)</f>
        <v>1</v>
      </c>
      <c r="AE9" s="21">
        <f>SUM(U9,AA9,AC9,Y9,W9,P9,N9,L9,J9,H9)</f>
        <v>20</v>
      </c>
    </row>
    <row r="10" spans="1:33" x14ac:dyDescent="0.25">
      <c r="B10" s="14">
        <v>1</v>
      </c>
      <c r="C10" s="5" t="s">
        <v>83</v>
      </c>
      <c r="D10" s="2" t="s">
        <v>37</v>
      </c>
      <c r="E10" s="5" t="s">
        <v>84</v>
      </c>
      <c r="F10" s="5" t="s">
        <v>85</v>
      </c>
      <c r="G10" s="14">
        <v>1</v>
      </c>
      <c r="H10" s="17">
        <v>20</v>
      </c>
      <c r="I10" s="14"/>
      <c r="J10" s="17"/>
      <c r="K10" s="14"/>
      <c r="L10" s="17"/>
      <c r="M10" s="14"/>
      <c r="N10" s="19"/>
      <c r="O10" s="14"/>
      <c r="P10" s="17"/>
      <c r="Q10" s="15"/>
      <c r="R10" s="3"/>
      <c r="S10" s="4"/>
      <c r="T10" s="3"/>
      <c r="U10" s="12"/>
      <c r="V10" s="14"/>
      <c r="W10" s="17"/>
      <c r="X10" s="14"/>
      <c r="Y10" s="17"/>
      <c r="Z10" s="14"/>
      <c r="AA10" s="17"/>
      <c r="AB10" s="14"/>
      <c r="AC10" s="17"/>
      <c r="AD10" s="23">
        <f t="shared" ref="AD10:AD27" si="0">SUBTOTAL(3,G10,I10,K10,M10,O10,V10,X10,Z10,AB10,Q10,S10)</f>
        <v>1</v>
      </c>
      <c r="AE10" s="21">
        <f t="shared" ref="AE10:AE27" si="1">SUM(U10,AA10,AC10,Y10,W10,P10,N10,L10,J10,H10)</f>
        <v>20</v>
      </c>
    </row>
    <row r="11" spans="1:33" x14ac:dyDescent="0.25">
      <c r="B11" s="14">
        <v>1</v>
      </c>
      <c r="C11" s="11" t="s">
        <v>86</v>
      </c>
      <c r="D11" s="2" t="s">
        <v>37</v>
      </c>
      <c r="E11" s="26" t="s">
        <v>87</v>
      </c>
      <c r="F11" s="26" t="s">
        <v>88</v>
      </c>
      <c r="G11" s="14">
        <v>1</v>
      </c>
      <c r="H11" s="17">
        <v>20</v>
      </c>
      <c r="I11" s="14"/>
      <c r="J11" s="17"/>
      <c r="K11" s="14"/>
      <c r="L11" s="17"/>
      <c r="M11" s="14"/>
      <c r="N11" s="19"/>
      <c r="O11" s="14"/>
      <c r="P11" s="17"/>
      <c r="Q11" s="15"/>
      <c r="R11" s="3"/>
      <c r="S11" s="4"/>
      <c r="T11" s="3"/>
      <c r="U11" s="12"/>
      <c r="V11" s="14"/>
      <c r="W11" s="17"/>
      <c r="X11" s="14"/>
      <c r="Y11" s="17"/>
      <c r="Z11" s="14"/>
      <c r="AA11" s="17"/>
      <c r="AB11" s="14"/>
      <c r="AC11" s="17"/>
      <c r="AD11" s="23">
        <f t="shared" si="0"/>
        <v>1</v>
      </c>
      <c r="AE11" s="21">
        <f t="shared" si="1"/>
        <v>20</v>
      </c>
    </row>
    <row r="12" spans="1:33" x14ac:dyDescent="0.25">
      <c r="B12" s="14">
        <v>1</v>
      </c>
      <c r="C12" s="5" t="s">
        <v>89</v>
      </c>
      <c r="D12" s="2" t="s">
        <v>37</v>
      </c>
      <c r="E12" s="5" t="s">
        <v>90</v>
      </c>
      <c r="F12" s="5" t="s">
        <v>39</v>
      </c>
      <c r="G12" s="14">
        <v>1</v>
      </c>
      <c r="H12" s="17">
        <v>20</v>
      </c>
      <c r="I12" s="14"/>
      <c r="J12" s="17"/>
      <c r="K12" s="14"/>
      <c r="L12" s="17"/>
      <c r="M12" s="14"/>
      <c r="N12" s="19"/>
      <c r="O12" s="14"/>
      <c r="P12" s="17"/>
      <c r="Q12" s="15"/>
      <c r="R12" s="3"/>
      <c r="S12" s="4"/>
      <c r="T12" s="3"/>
      <c r="U12" s="12"/>
      <c r="V12" s="14"/>
      <c r="W12" s="17"/>
      <c r="X12" s="14"/>
      <c r="Y12" s="17"/>
      <c r="Z12" s="14"/>
      <c r="AA12" s="17"/>
      <c r="AB12" s="14"/>
      <c r="AC12" s="17"/>
      <c r="AD12" s="23">
        <f t="shared" si="0"/>
        <v>1</v>
      </c>
      <c r="AE12" s="21">
        <f t="shared" si="1"/>
        <v>20</v>
      </c>
    </row>
    <row r="13" spans="1:33" x14ac:dyDescent="0.25">
      <c r="B13" s="14">
        <v>5</v>
      </c>
      <c r="C13" s="5" t="s">
        <v>91</v>
      </c>
      <c r="D13" s="2" t="s">
        <v>37</v>
      </c>
      <c r="E13" s="5" t="s">
        <v>38</v>
      </c>
      <c r="F13" s="5" t="s">
        <v>39</v>
      </c>
      <c r="G13" s="14">
        <v>5</v>
      </c>
      <c r="H13" s="17">
        <v>12</v>
      </c>
      <c r="I13" s="14"/>
      <c r="J13" s="17"/>
      <c r="K13" s="14"/>
      <c r="L13" s="17"/>
      <c r="M13" s="14"/>
      <c r="N13" s="19"/>
      <c r="O13" s="14"/>
      <c r="P13" s="17"/>
      <c r="Q13" s="15"/>
      <c r="R13" s="3"/>
      <c r="S13" s="4"/>
      <c r="T13" s="3"/>
      <c r="U13" s="12"/>
      <c r="V13" s="14"/>
      <c r="W13" s="17"/>
      <c r="X13" s="14"/>
      <c r="Y13" s="17"/>
      <c r="Z13" s="14"/>
      <c r="AA13" s="17"/>
      <c r="AB13" s="14"/>
      <c r="AC13" s="17"/>
      <c r="AD13" s="23">
        <f t="shared" si="0"/>
        <v>1</v>
      </c>
      <c r="AE13" s="21">
        <f t="shared" si="1"/>
        <v>12</v>
      </c>
    </row>
    <row r="14" spans="1:33" x14ac:dyDescent="0.25">
      <c r="B14" s="14">
        <v>5</v>
      </c>
      <c r="C14" s="11" t="s">
        <v>92</v>
      </c>
      <c r="D14" s="2" t="s">
        <v>37</v>
      </c>
      <c r="E14" s="26" t="s">
        <v>93</v>
      </c>
      <c r="F14" s="26" t="s">
        <v>94</v>
      </c>
      <c r="G14" s="14">
        <v>5</v>
      </c>
      <c r="H14" s="17">
        <v>12</v>
      </c>
      <c r="I14" s="14"/>
      <c r="J14" s="17"/>
      <c r="K14" s="14"/>
      <c r="L14" s="17"/>
      <c r="M14" s="14"/>
      <c r="N14" s="19"/>
      <c r="O14" s="14"/>
      <c r="P14" s="17"/>
      <c r="Q14" s="15"/>
      <c r="R14" s="3"/>
      <c r="S14" s="4"/>
      <c r="T14" s="3"/>
      <c r="U14" s="12"/>
      <c r="V14" s="14"/>
      <c r="W14" s="17"/>
      <c r="X14" s="14"/>
      <c r="Y14" s="17"/>
      <c r="Z14" s="14"/>
      <c r="AA14" s="17"/>
      <c r="AB14" s="14"/>
      <c r="AC14" s="17"/>
      <c r="AD14" s="23">
        <f t="shared" si="0"/>
        <v>1</v>
      </c>
      <c r="AE14" s="21">
        <f t="shared" si="1"/>
        <v>12</v>
      </c>
    </row>
    <row r="15" spans="1:33" x14ac:dyDescent="0.25">
      <c r="B15" s="14">
        <v>5</v>
      </c>
      <c r="C15" s="5" t="s">
        <v>95</v>
      </c>
      <c r="D15" s="2" t="s">
        <v>37</v>
      </c>
      <c r="E15" s="5" t="s">
        <v>96</v>
      </c>
      <c r="F15" s="5" t="s">
        <v>97</v>
      </c>
      <c r="G15" s="14">
        <v>5</v>
      </c>
      <c r="H15" s="17">
        <v>12</v>
      </c>
      <c r="I15" s="14"/>
      <c r="J15" s="17"/>
      <c r="K15" s="14"/>
      <c r="L15" s="17"/>
      <c r="M15" s="14"/>
      <c r="N15" s="19"/>
      <c r="O15" s="14"/>
      <c r="P15" s="17"/>
      <c r="Q15" s="15"/>
      <c r="R15" s="3"/>
      <c r="S15" s="4"/>
      <c r="T15" s="3"/>
      <c r="U15" s="12"/>
      <c r="V15" s="14"/>
      <c r="W15" s="17"/>
      <c r="X15" s="14"/>
      <c r="Y15" s="17"/>
      <c r="Z15" s="14"/>
      <c r="AA15" s="17"/>
      <c r="AB15" s="14"/>
      <c r="AC15" s="17"/>
      <c r="AD15" s="23">
        <f t="shared" si="0"/>
        <v>1</v>
      </c>
      <c r="AE15" s="21">
        <f t="shared" si="1"/>
        <v>12</v>
      </c>
    </row>
    <row r="16" spans="1:33" x14ac:dyDescent="0.25">
      <c r="B16" s="14">
        <v>8</v>
      </c>
      <c r="C16" s="5" t="s">
        <v>98</v>
      </c>
      <c r="D16" s="2" t="s">
        <v>37</v>
      </c>
      <c r="E16" s="5" t="s">
        <v>90</v>
      </c>
      <c r="F16" s="5" t="s">
        <v>39</v>
      </c>
      <c r="G16" s="14">
        <v>8</v>
      </c>
      <c r="H16" s="17">
        <v>9</v>
      </c>
      <c r="I16" s="14"/>
      <c r="J16" s="17"/>
      <c r="K16" s="14"/>
      <c r="L16" s="17"/>
      <c r="M16" s="14"/>
      <c r="N16" s="19"/>
      <c r="O16" s="14"/>
      <c r="P16" s="17"/>
      <c r="Q16" s="15"/>
      <c r="R16" s="3"/>
      <c r="S16" s="4"/>
      <c r="T16" s="3"/>
      <c r="U16" s="12"/>
      <c r="V16" s="14"/>
      <c r="W16" s="17"/>
      <c r="X16" s="14"/>
      <c r="Y16" s="17"/>
      <c r="Z16" s="14"/>
      <c r="AA16" s="17"/>
      <c r="AB16" s="14"/>
      <c r="AC16" s="17"/>
      <c r="AD16" s="23">
        <f t="shared" si="0"/>
        <v>1</v>
      </c>
      <c r="AE16" s="21">
        <f t="shared" si="1"/>
        <v>9</v>
      </c>
    </row>
    <row r="17" spans="2:31" x14ac:dyDescent="0.25">
      <c r="B17" s="14">
        <v>8</v>
      </c>
      <c r="C17" s="11" t="s">
        <v>99</v>
      </c>
      <c r="D17" s="2" t="s">
        <v>37</v>
      </c>
      <c r="E17" s="26" t="s">
        <v>100</v>
      </c>
      <c r="F17" s="26" t="s">
        <v>101</v>
      </c>
      <c r="G17" s="14">
        <v>8</v>
      </c>
      <c r="H17" s="17">
        <v>9</v>
      </c>
      <c r="I17" s="14"/>
      <c r="J17" s="17"/>
      <c r="K17" s="14"/>
      <c r="L17" s="17"/>
      <c r="M17" s="14"/>
      <c r="N17" s="19"/>
      <c r="O17" s="14"/>
      <c r="P17" s="17"/>
      <c r="Q17" s="15"/>
      <c r="R17" s="3"/>
      <c r="S17" s="4"/>
      <c r="T17" s="3"/>
      <c r="U17" s="12"/>
      <c r="V17" s="14"/>
      <c r="W17" s="17"/>
      <c r="X17" s="14"/>
      <c r="Y17" s="17"/>
      <c r="Z17" s="14"/>
      <c r="AA17" s="17"/>
      <c r="AB17" s="14"/>
      <c r="AC17" s="17"/>
      <c r="AD17" s="23">
        <f t="shared" si="0"/>
        <v>1</v>
      </c>
      <c r="AE17" s="21">
        <f t="shared" si="1"/>
        <v>9</v>
      </c>
    </row>
    <row r="18" spans="2:31" x14ac:dyDescent="0.25">
      <c r="B18" s="14">
        <v>8</v>
      </c>
      <c r="C18" s="5" t="s">
        <v>102</v>
      </c>
      <c r="D18" s="2" t="s">
        <v>37</v>
      </c>
      <c r="E18" s="5" t="s">
        <v>90</v>
      </c>
      <c r="F18" s="5" t="s">
        <v>39</v>
      </c>
      <c r="G18" s="14">
        <v>8</v>
      </c>
      <c r="H18" s="17">
        <v>9</v>
      </c>
      <c r="I18" s="14"/>
      <c r="J18" s="17"/>
      <c r="K18" s="14"/>
      <c r="L18" s="17"/>
      <c r="M18" s="14"/>
      <c r="N18" s="19"/>
      <c r="O18" s="14"/>
      <c r="P18" s="17"/>
      <c r="Q18" s="15"/>
      <c r="R18" s="3"/>
      <c r="S18" s="4"/>
      <c r="T18" s="3"/>
      <c r="U18" s="12"/>
      <c r="V18" s="14"/>
      <c r="W18" s="17"/>
      <c r="X18" s="14"/>
      <c r="Y18" s="17"/>
      <c r="Z18" s="14"/>
      <c r="AA18" s="17"/>
      <c r="AB18" s="14"/>
      <c r="AC18" s="17"/>
      <c r="AD18" s="23">
        <f t="shared" si="0"/>
        <v>1</v>
      </c>
      <c r="AE18" s="21">
        <f t="shared" si="1"/>
        <v>9</v>
      </c>
    </row>
    <row r="19" spans="2:31" x14ac:dyDescent="0.25">
      <c r="B19" s="14">
        <v>8</v>
      </c>
      <c r="C19" s="1" t="s">
        <v>103</v>
      </c>
      <c r="D19" s="2" t="s">
        <v>37</v>
      </c>
      <c r="E19" s="26" t="s">
        <v>104</v>
      </c>
      <c r="F19" s="26" t="s">
        <v>101</v>
      </c>
      <c r="G19" s="14">
        <v>8</v>
      </c>
      <c r="H19" s="17">
        <v>9</v>
      </c>
      <c r="I19" s="14"/>
      <c r="J19" s="17"/>
      <c r="K19" s="14"/>
      <c r="L19" s="17"/>
      <c r="M19" s="14"/>
      <c r="N19" s="19"/>
      <c r="O19" s="14"/>
      <c r="P19" s="17"/>
      <c r="Q19" s="15"/>
      <c r="R19" s="3"/>
      <c r="S19" s="4"/>
      <c r="T19" s="3"/>
      <c r="U19" s="12"/>
      <c r="V19" s="14"/>
      <c r="W19" s="17"/>
      <c r="X19" s="14"/>
      <c r="Y19" s="17"/>
      <c r="Z19" s="14"/>
      <c r="AA19" s="17"/>
      <c r="AB19" s="14"/>
      <c r="AC19" s="17"/>
      <c r="AD19" s="23">
        <f t="shared" si="0"/>
        <v>1</v>
      </c>
      <c r="AE19" s="21">
        <f t="shared" si="1"/>
        <v>9</v>
      </c>
    </row>
    <row r="20" spans="2:31" x14ac:dyDescent="0.25">
      <c r="B20" s="14">
        <v>8</v>
      </c>
      <c r="C20" s="5" t="s">
        <v>105</v>
      </c>
      <c r="D20" s="2" t="s">
        <v>37</v>
      </c>
      <c r="E20" s="5" t="s">
        <v>106</v>
      </c>
      <c r="F20" s="5" t="s">
        <v>107</v>
      </c>
      <c r="G20" s="14">
        <v>8</v>
      </c>
      <c r="H20" s="17">
        <v>9</v>
      </c>
      <c r="I20" s="14"/>
      <c r="J20" s="17"/>
      <c r="K20" s="14"/>
      <c r="L20" s="17"/>
      <c r="M20" s="14"/>
      <c r="N20" s="19"/>
      <c r="O20" s="14"/>
      <c r="P20" s="17"/>
      <c r="Q20" s="15"/>
      <c r="R20" s="3"/>
      <c r="S20" s="4"/>
      <c r="T20" s="3"/>
      <c r="U20" s="12"/>
      <c r="V20" s="14"/>
      <c r="W20" s="17"/>
      <c r="X20" s="14"/>
      <c r="Y20" s="17"/>
      <c r="Z20" s="14"/>
      <c r="AA20" s="17"/>
      <c r="AB20" s="14"/>
      <c r="AC20" s="17"/>
      <c r="AD20" s="23">
        <f t="shared" si="0"/>
        <v>1</v>
      </c>
      <c r="AE20" s="21">
        <f t="shared" si="1"/>
        <v>9</v>
      </c>
    </row>
    <row r="21" spans="2:31" x14ac:dyDescent="0.25">
      <c r="B21" s="14">
        <v>13</v>
      </c>
      <c r="C21" s="5" t="s">
        <v>108</v>
      </c>
      <c r="D21" s="2" t="s">
        <v>37</v>
      </c>
      <c r="E21" s="5" t="s">
        <v>109</v>
      </c>
      <c r="F21" s="5" t="s">
        <v>39</v>
      </c>
      <c r="G21" s="14">
        <v>13</v>
      </c>
      <c r="H21" s="17">
        <v>4</v>
      </c>
      <c r="I21" s="14"/>
      <c r="J21" s="17"/>
      <c r="K21" s="14"/>
      <c r="L21" s="17"/>
      <c r="M21" s="14"/>
      <c r="N21" s="19"/>
      <c r="O21" s="14"/>
      <c r="P21" s="17"/>
      <c r="Q21" s="15"/>
      <c r="R21" s="3"/>
      <c r="S21" s="4"/>
      <c r="T21" s="3"/>
      <c r="U21" s="12"/>
      <c r="V21" s="14"/>
      <c r="W21" s="17"/>
      <c r="X21" s="14"/>
      <c r="Y21" s="17"/>
      <c r="Z21" s="14"/>
      <c r="AA21" s="17"/>
      <c r="AB21" s="14"/>
      <c r="AC21" s="17"/>
      <c r="AD21" s="23">
        <f t="shared" si="0"/>
        <v>1</v>
      </c>
      <c r="AE21" s="21">
        <f t="shared" si="1"/>
        <v>4</v>
      </c>
    </row>
    <row r="22" spans="2:31" x14ac:dyDescent="0.25">
      <c r="B22" s="14">
        <v>14</v>
      </c>
      <c r="C22" s="5" t="s">
        <v>110</v>
      </c>
      <c r="D22" s="2" t="s">
        <v>37</v>
      </c>
      <c r="E22" s="5" t="s">
        <v>111</v>
      </c>
      <c r="F22" s="5" t="s">
        <v>112</v>
      </c>
      <c r="G22" s="14">
        <v>14</v>
      </c>
      <c r="H22" s="17">
        <v>3</v>
      </c>
      <c r="I22" s="14"/>
      <c r="J22" s="17"/>
      <c r="K22" s="14"/>
      <c r="L22" s="17"/>
      <c r="M22" s="14"/>
      <c r="N22" s="19"/>
      <c r="O22" s="14"/>
      <c r="P22" s="17"/>
      <c r="Q22" s="15"/>
      <c r="R22" s="3"/>
      <c r="S22" s="4"/>
      <c r="T22" s="3"/>
      <c r="U22" s="12"/>
      <c r="V22" s="14"/>
      <c r="W22" s="17"/>
      <c r="X22" s="14"/>
      <c r="Y22" s="17"/>
      <c r="Z22" s="14"/>
      <c r="AA22" s="17"/>
      <c r="AB22" s="14"/>
      <c r="AC22" s="17"/>
      <c r="AD22" s="23">
        <f t="shared" si="0"/>
        <v>1</v>
      </c>
      <c r="AE22" s="21">
        <f t="shared" si="1"/>
        <v>3</v>
      </c>
    </row>
    <row r="23" spans="2:31" x14ac:dyDescent="0.25">
      <c r="B23" s="14">
        <v>15</v>
      </c>
      <c r="C23" s="11" t="s">
        <v>113</v>
      </c>
      <c r="D23" s="2" t="s">
        <v>37</v>
      </c>
      <c r="E23" s="26" t="s">
        <v>114</v>
      </c>
      <c r="F23" s="26" t="s">
        <v>114</v>
      </c>
      <c r="G23" s="14">
        <v>15</v>
      </c>
      <c r="H23" s="17">
        <v>2</v>
      </c>
      <c r="I23" s="14"/>
      <c r="J23" s="17"/>
      <c r="K23" s="14"/>
      <c r="L23" s="17"/>
      <c r="M23" s="14"/>
      <c r="N23" s="19"/>
      <c r="O23" s="14"/>
      <c r="P23" s="17"/>
      <c r="Q23" s="15"/>
      <c r="R23" s="3"/>
      <c r="S23" s="4"/>
      <c r="T23" s="3"/>
      <c r="U23" s="12"/>
      <c r="V23" s="14"/>
      <c r="W23" s="17"/>
      <c r="X23" s="14"/>
      <c r="Y23" s="17"/>
      <c r="Z23" s="14"/>
      <c r="AA23" s="17"/>
      <c r="AB23" s="14"/>
      <c r="AC23" s="17"/>
      <c r="AD23" s="23">
        <f t="shared" si="0"/>
        <v>1</v>
      </c>
      <c r="AE23" s="21">
        <f t="shared" si="1"/>
        <v>2</v>
      </c>
    </row>
    <row r="24" spans="2:31" x14ac:dyDescent="0.25">
      <c r="B24" s="14">
        <v>15</v>
      </c>
      <c r="C24" s="5" t="s">
        <v>115</v>
      </c>
      <c r="D24" s="2" t="s">
        <v>116</v>
      </c>
      <c r="E24" s="5" t="s">
        <v>87</v>
      </c>
      <c r="F24" s="5" t="s">
        <v>117</v>
      </c>
      <c r="G24" s="14">
        <v>15</v>
      </c>
      <c r="H24" s="17">
        <v>2</v>
      </c>
      <c r="I24" s="14"/>
      <c r="J24" s="17"/>
      <c r="K24" s="14"/>
      <c r="L24" s="17"/>
      <c r="M24" s="14"/>
      <c r="N24" s="19"/>
      <c r="O24" s="14"/>
      <c r="P24" s="17"/>
      <c r="Q24" s="15"/>
      <c r="R24" s="3"/>
      <c r="S24" s="4"/>
      <c r="T24" s="3"/>
      <c r="U24" s="12"/>
      <c r="V24" s="14"/>
      <c r="W24" s="17"/>
      <c r="X24" s="14"/>
      <c r="Y24" s="17"/>
      <c r="Z24" s="14"/>
      <c r="AA24" s="17"/>
      <c r="AB24" s="14"/>
      <c r="AC24" s="17"/>
      <c r="AD24" s="23">
        <f t="shared" si="0"/>
        <v>1</v>
      </c>
      <c r="AE24" s="21">
        <f t="shared" si="1"/>
        <v>2</v>
      </c>
    </row>
    <row r="25" spans="2:31" x14ac:dyDescent="0.25">
      <c r="B25" s="14">
        <v>17</v>
      </c>
      <c r="C25" s="5" t="s">
        <v>118</v>
      </c>
      <c r="D25" s="2" t="s">
        <v>37</v>
      </c>
      <c r="E25" s="5" t="s">
        <v>119</v>
      </c>
      <c r="F25" s="5" t="s">
        <v>120</v>
      </c>
      <c r="G25" s="14">
        <v>17</v>
      </c>
      <c r="H25" s="17">
        <v>0</v>
      </c>
      <c r="I25" s="14"/>
      <c r="J25" s="17"/>
      <c r="K25" s="14"/>
      <c r="L25" s="17"/>
      <c r="M25" s="14"/>
      <c r="N25" s="19"/>
      <c r="O25" s="14"/>
      <c r="P25" s="17"/>
      <c r="Q25" s="15"/>
      <c r="R25" s="3"/>
      <c r="S25" s="4"/>
      <c r="T25" s="3"/>
      <c r="U25" s="12"/>
      <c r="V25" s="14"/>
      <c r="W25" s="17"/>
      <c r="X25" s="14"/>
      <c r="Y25" s="17"/>
      <c r="Z25" s="14"/>
      <c r="AA25" s="17"/>
      <c r="AB25" s="14"/>
      <c r="AC25" s="17"/>
      <c r="AD25" s="23">
        <f t="shared" si="0"/>
        <v>1</v>
      </c>
      <c r="AE25" s="21">
        <f t="shared" si="1"/>
        <v>0</v>
      </c>
    </row>
    <row r="26" spans="2:31" x14ac:dyDescent="0.25">
      <c r="B26" s="14">
        <v>18</v>
      </c>
      <c r="C26" s="11" t="s">
        <v>121</v>
      </c>
      <c r="D26" s="2" t="s">
        <v>37</v>
      </c>
      <c r="E26" s="26" t="s">
        <v>122</v>
      </c>
      <c r="F26" s="26" t="s">
        <v>51</v>
      </c>
      <c r="G26" s="14">
        <v>18</v>
      </c>
      <c r="H26" s="17">
        <v>0</v>
      </c>
      <c r="I26" s="14"/>
      <c r="J26" s="17"/>
      <c r="K26" s="14"/>
      <c r="L26" s="17"/>
      <c r="M26" s="14"/>
      <c r="N26" s="19"/>
      <c r="O26" s="14"/>
      <c r="P26" s="17"/>
      <c r="Q26" s="15"/>
      <c r="R26" s="3"/>
      <c r="S26" s="4"/>
      <c r="T26" s="3"/>
      <c r="U26" s="12"/>
      <c r="V26" s="14"/>
      <c r="W26" s="17"/>
      <c r="X26" s="14"/>
      <c r="Y26" s="17"/>
      <c r="Z26" s="14"/>
      <c r="AA26" s="17"/>
      <c r="AB26" s="14"/>
      <c r="AC26" s="17"/>
      <c r="AD26" s="23">
        <f t="shared" si="0"/>
        <v>1</v>
      </c>
      <c r="AE26" s="21">
        <f t="shared" si="1"/>
        <v>0</v>
      </c>
    </row>
    <row r="27" spans="2:31" x14ac:dyDescent="0.25">
      <c r="B27" s="14">
        <v>18</v>
      </c>
      <c r="C27" s="5" t="s">
        <v>123</v>
      </c>
      <c r="D27" s="2" t="s">
        <v>37</v>
      </c>
      <c r="E27" s="5" t="s">
        <v>124</v>
      </c>
      <c r="F27" s="5" t="s">
        <v>76</v>
      </c>
      <c r="G27" s="14">
        <v>18</v>
      </c>
      <c r="H27" s="17">
        <v>0</v>
      </c>
      <c r="I27" s="14"/>
      <c r="J27" s="17"/>
      <c r="K27" s="14"/>
      <c r="L27" s="17"/>
      <c r="M27" s="14"/>
      <c r="N27" s="19"/>
      <c r="O27" s="14"/>
      <c r="P27" s="17"/>
      <c r="Q27" s="15"/>
      <c r="R27" s="3"/>
      <c r="S27" s="4"/>
      <c r="T27" s="3"/>
      <c r="U27" s="12"/>
      <c r="V27" s="14"/>
      <c r="W27" s="17"/>
      <c r="X27" s="14"/>
      <c r="Y27" s="17"/>
      <c r="Z27" s="14"/>
      <c r="AA27" s="17"/>
      <c r="AB27" s="14"/>
      <c r="AC27" s="17"/>
      <c r="AD27" s="23">
        <f t="shared" si="0"/>
        <v>1</v>
      </c>
      <c r="AE27" s="21">
        <f t="shared" si="1"/>
        <v>0</v>
      </c>
    </row>
    <row r="28" spans="2:31" x14ac:dyDescent="0.25">
      <c r="B28" s="14"/>
      <c r="C28" s="5"/>
      <c r="D28" s="2"/>
      <c r="E28" s="5"/>
      <c r="F28" s="5"/>
      <c r="G28" s="14"/>
      <c r="H28" s="17"/>
      <c r="I28" s="14"/>
      <c r="J28" s="17"/>
      <c r="K28" s="14"/>
      <c r="L28" s="17"/>
      <c r="M28" s="14"/>
      <c r="N28" s="19"/>
      <c r="O28" s="14"/>
      <c r="P28" s="17"/>
      <c r="Q28" s="15"/>
      <c r="R28" s="3"/>
      <c r="S28" s="4"/>
      <c r="T28" s="3"/>
      <c r="U28" s="12"/>
      <c r="V28" s="14"/>
      <c r="W28" s="17"/>
      <c r="X28" s="14"/>
      <c r="Y28" s="17"/>
      <c r="Z28" s="14"/>
      <c r="AA28" s="17"/>
      <c r="AB28" s="14"/>
      <c r="AC28" s="17"/>
      <c r="AD28" s="23"/>
      <c r="AE28" s="21"/>
    </row>
    <row r="29" spans="2:31" x14ac:dyDescent="0.25">
      <c r="B29" s="14"/>
      <c r="C29" s="5"/>
      <c r="D29" s="2"/>
      <c r="E29" s="5"/>
      <c r="F29" s="5"/>
      <c r="G29" s="14"/>
      <c r="H29" s="17"/>
      <c r="I29" s="14"/>
      <c r="J29" s="17"/>
      <c r="K29" s="14"/>
      <c r="L29" s="17"/>
      <c r="M29" s="14"/>
      <c r="N29" s="19"/>
      <c r="O29" s="14"/>
      <c r="P29" s="17"/>
      <c r="Q29" s="15"/>
      <c r="R29" s="3"/>
      <c r="S29" s="4"/>
      <c r="T29" s="3"/>
      <c r="U29" s="12"/>
      <c r="V29" s="14"/>
      <c r="W29" s="17"/>
      <c r="X29" s="14"/>
      <c r="Y29" s="17"/>
      <c r="Z29" s="14"/>
      <c r="AA29" s="17"/>
      <c r="AB29" s="14"/>
      <c r="AC29" s="17"/>
      <c r="AD29" s="23"/>
      <c r="AE29" s="21"/>
    </row>
    <row r="30" spans="2:31" x14ac:dyDescent="0.25">
      <c r="B30" s="14"/>
      <c r="C30" s="5"/>
      <c r="D30" s="2"/>
      <c r="E30" s="5"/>
      <c r="F30" s="5"/>
      <c r="G30" s="14"/>
      <c r="H30" s="17"/>
      <c r="I30" s="14"/>
      <c r="J30" s="17"/>
      <c r="K30" s="14"/>
      <c r="L30" s="17"/>
      <c r="M30" s="14"/>
      <c r="N30" s="19"/>
      <c r="O30" s="14"/>
      <c r="P30" s="17"/>
      <c r="Q30" s="15"/>
      <c r="R30" s="3"/>
      <c r="S30" s="4"/>
      <c r="T30" s="3"/>
      <c r="U30" s="12"/>
      <c r="V30" s="14"/>
      <c r="W30" s="17"/>
      <c r="X30" s="14"/>
      <c r="Y30" s="17"/>
      <c r="Z30" s="14"/>
      <c r="AA30" s="17"/>
      <c r="AB30" s="14"/>
      <c r="AC30" s="17"/>
      <c r="AD30" s="23"/>
      <c r="AE30" s="21"/>
    </row>
    <row r="31" spans="2:31" x14ac:dyDescent="0.25">
      <c r="B31" s="14"/>
      <c r="C31" s="5"/>
      <c r="D31" s="2"/>
      <c r="E31" s="5"/>
      <c r="F31" s="5"/>
      <c r="G31" s="14"/>
      <c r="H31" s="17"/>
      <c r="I31" s="14"/>
      <c r="J31" s="17"/>
      <c r="K31" s="14"/>
      <c r="L31" s="17"/>
      <c r="M31" s="14"/>
      <c r="N31" s="19"/>
      <c r="O31" s="14"/>
      <c r="P31" s="17"/>
      <c r="Q31" s="15"/>
      <c r="R31" s="3"/>
      <c r="S31" s="4"/>
      <c r="T31" s="3"/>
      <c r="U31" s="12"/>
      <c r="V31" s="14"/>
      <c r="W31" s="17"/>
      <c r="X31" s="14"/>
      <c r="Y31" s="17"/>
      <c r="Z31" s="14"/>
      <c r="AA31" s="17"/>
      <c r="AB31" s="14"/>
      <c r="AC31" s="17"/>
      <c r="AD31" s="23"/>
      <c r="AE31" s="21"/>
    </row>
    <row r="32" spans="2:31" x14ac:dyDescent="0.25">
      <c r="B32" s="14"/>
      <c r="C32" s="11"/>
      <c r="D32" s="2"/>
      <c r="E32" s="26"/>
      <c r="F32" s="26"/>
      <c r="G32" s="14"/>
      <c r="H32" s="17"/>
      <c r="I32" s="14"/>
      <c r="J32" s="17"/>
      <c r="K32" s="14"/>
      <c r="L32" s="17"/>
      <c r="M32" s="14"/>
      <c r="N32" s="19"/>
      <c r="O32" s="14"/>
      <c r="P32" s="17"/>
      <c r="Q32" s="15"/>
      <c r="R32" s="3"/>
      <c r="S32" s="4"/>
      <c r="T32" s="3"/>
      <c r="U32" s="12"/>
      <c r="V32" s="14"/>
      <c r="W32" s="17"/>
      <c r="X32" s="14"/>
      <c r="Y32" s="17"/>
      <c r="Z32" s="14"/>
      <c r="AA32" s="17"/>
      <c r="AB32" s="14"/>
      <c r="AC32" s="17"/>
      <c r="AD32" s="23"/>
      <c r="AE32" s="21"/>
    </row>
    <row r="33" spans="2:31" x14ac:dyDescent="0.25">
      <c r="B33" s="14"/>
      <c r="C33" s="1"/>
      <c r="D33" s="2"/>
      <c r="E33" s="1"/>
      <c r="F33" s="1"/>
      <c r="G33" s="14"/>
      <c r="H33" s="17"/>
      <c r="I33" s="14"/>
      <c r="J33" s="17"/>
      <c r="K33" s="14"/>
      <c r="L33" s="17"/>
      <c r="M33" s="14"/>
      <c r="N33" s="19"/>
      <c r="O33" s="14"/>
      <c r="P33" s="17"/>
      <c r="Q33" s="15"/>
      <c r="R33" s="3"/>
      <c r="S33" s="4"/>
      <c r="T33" s="3"/>
      <c r="U33" s="12"/>
      <c r="V33" s="14"/>
      <c r="W33" s="17"/>
      <c r="X33" s="14"/>
      <c r="Y33" s="17"/>
      <c r="Z33" s="14"/>
      <c r="AA33" s="17"/>
      <c r="AB33" s="14"/>
      <c r="AC33" s="17"/>
      <c r="AD33" s="23"/>
      <c r="AE33" s="21"/>
    </row>
    <row r="34" spans="2:31" x14ac:dyDescent="0.25">
      <c r="B34" s="14"/>
      <c r="C34" s="5"/>
      <c r="D34" s="2"/>
      <c r="E34" s="5"/>
      <c r="F34" s="5"/>
      <c r="G34" s="14"/>
      <c r="H34" s="17"/>
      <c r="I34" s="14"/>
      <c r="J34" s="17"/>
      <c r="K34" s="14"/>
      <c r="L34" s="17"/>
      <c r="M34" s="14"/>
      <c r="N34" s="19"/>
      <c r="O34" s="14"/>
      <c r="P34" s="17"/>
      <c r="Q34" s="15"/>
      <c r="R34" s="3"/>
      <c r="S34" s="4"/>
      <c r="T34" s="3"/>
      <c r="U34" s="12"/>
      <c r="V34" s="14"/>
      <c r="W34" s="17"/>
      <c r="X34" s="14"/>
      <c r="Y34" s="17"/>
      <c r="Z34" s="14"/>
      <c r="AA34" s="17"/>
      <c r="AB34" s="14"/>
      <c r="AC34" s="17"/>
      <c r="AD34" s="23"/>
      <c r="AE34" s="21"/>
    </row>
    <row r="35" spans="2:31" x14ac:dyDescent="0.25">
      <c r="B35" s="14"/>
      <c r="C35" s="5"/>
      <c r="D35" s="2"/>
      <c r="E35" s="5"/>
      <c r="F35" s="5"/>
      <c r="G35" s="14"/>
      <c r="H35" s="17"/>
      <c r="I35" s="14"/>
      <c r="J35" s="17"/>
      <c r="K35" s="14"/>
      <c r="L35" s="17"/>
      <c r="M35" s="14"/>
      <c r="N35" s="19"/>
      <c r="O35" s="14"/>
      <c r="P35" s="17"/>
      <c r="Q35" s="15"/>
      <c r="R35" s="3"/>
      <c r="S35" s="4"/>
      <c r="T35" s="3"/>
      <c r="U35" s="12"/>
      <c r="V35" s="14"/>
      <c r="W35" s="17"/>
      <c r="X35" s="14"/>
      <c r="Y35" s="17"/>
      <c r="Z35" s="14"/>
      <c r="AA35" s="17"/>
      <c r="AB35" s="14"/>
      <c r="AC35" s="17"/>
      <c r="AD35" s="23"/>
      <c r="AE35" s="21"/>
    </row>
    <row r="36" spans="2:31" x14ac:dyDescent="0.25">
      <c r="B36" s="14"/>
      <c r="C36" s="5"/>
      <c r="D36" s="2"/>
      <c r="E36" s="5"/>
      <c r="F36" s="5"/>
      <c r="G36" s="14"/>
      <c r="H36" s="17"/>
      <c r="I36" s="14"/>
      <c r="J36" s="17"/>
      <c r="K36" s="14"/>
      <c r="L36" s="17"/>
      <c r="M36" s="14"/>
      <c r="N36" s="19"/>
      <c r="O36" s="14"/>
      <c r="P36" s="17"/>
      <c r="Q36" s="15"/>
      <c r="R36" s="3"/>
      <c r="S36" s="4"/>
      <c r="T36" s="3"/>
      <c r="U36" s="12"/>
      <c r="V36" s="14"/>
      <c r="W36" s="17"/>
      <c r="X36" s="14"/>
      <c r="Y36" s="17"/>
      <c r="Z36" s="14"/>
      <c r="AA36" s="17"/>
      <c r="AB36" s="14"/>
      <c r="AC36" s="17"/>
      <c r="AD36" s="23"/>
      <c r="AE36" s="21"/>
    </row>
    <row r="37" spans="2:31" x14ac:dyDescent="0.25">
      <c r="B37" s="14"/>
      <c r="C37" s="5"/>
      <c r="D37" s="2"/>
      <c r="E37" s="5"/>
      <c r="F37" s="5"/>
      <c r="G37" s="14"/>
      <c r="H37" s="17"/>
      <c r="I37" s="14"/>
      <c r="J37" s="17"/>
      <c r="K37" s="14"/>
      <c r="L37" s="17"/>
      <c r="M37" s="14"/>
      <c r="N37" s="19"/>
      <c r="O37" s="14"/>
      <c r="P37" s="17"/>
      <c r="Q37" s="15"/>
      <c r="R37" s="3"/>
      <c r="S37" s="4"/>
      <c r="T37" s="3"/>
      <c r="U37" s="12"/>
      <c r="V37" s="14"/>
      <c r="W37" s="17"/>
      <c r="X37" s="14"/>
      <c r="Y37" s="17"/>
      <c r="Z37" s="14"/>
      <c r="AA37" s="17"/>
      <c r="AB37" s="14"/>
      <c r="AC37" s="17"/>
      <c r="AD37" s="23"/>
      <c r="AE37" s="21"/>
    </row>
    <row r="38" spans="2:31" x14ac:dyDescent="0.25">
      <c r="B38" s="14"/>
      <c r="C38" s="5"/>
      <c r="D38" s="2"/>
      <c r="E38" s="5"/>
      <c r="F38" s="5"/>
      <c r="G38" s="14"/>
      <c r="H38" s="17"/>
      <c r="I38" s="14"/>
      <c r="J38" s="17"/>
      <c r="K38" s="14"/>
      <c r="L38" s="17"/>
      <c r="M38" s="14"/>
      <c r="N38" s="19"/>
      <c r="O38" s="14"/>
      <c r="P38" s="17"/>
      <c r="Q38" s="15"/>
      <c r="R38" s="3"/>
      <c r="S38" s="4"/>
      <c r="T38" s="3"/>
      <c r="U38" s="12"/>
      <c r="V38" s="14"/>
      <c r="W38" s="17"/>
      <c r="X38" s="14"/>
      <c r="Y38" s="17"/>
      <c r="Z38" s="14"/>
      <c r="AA38" s="17"/>
      <c r="AB38" s="14"/>
      <c r="AC38" s="17"/>
      <c r="AD38" s="23"/>
      <c r="AE38" s="21"/>
    </row>
    <row r="39" spans="2:31" x14ac:dyDescent="0.25">
      <c r="B39" s="14"/>
      <c r="C39" s="5"/>
      <c r="D39" s="2"/>
      <c r="E39" s="5"/>
      <c r="F39" s="5"/>
      <c r="G39" s="14"/>
      <c r="H39" s="17"/>
      <c r="I39" s="14"/>
      <c r="J39" s="17"/>
      <c r="K39" s="14"/>
      <c r="L39" s="17"/>
      <c r="M39" s="14"/>
      <c r="N39" s="19"/>
      <c r="O39" s="14"/>
      <c r="P39" s="17"/>
      <c r="Q39" s="15"/>
      <c r="R39" s="3"/>
      <c r="S39" s="4"/>
      <c r="T39" s="3"/>
      <c r="U39" s="12"/>
      <c r="V39" s="14"/>
      <c r="W39" s="17"/>
      <c r="X39" s="14"/>
      <c r="Y39" s="17"/>
      <c r="Z39" s="14"/>
      <c r="AA39" s="17"/>
      <c r="AB39" s="14"/>
      <c r="AC39" s="17"/>
      <c r="AD39" s="23"/>
      <c r="AE39" s="21"/>
    </row>
    <row r="40" spans="2:31" x14ac:dyDescent="0.25">
      <c r="B40" s="14"/>
      <c r="C40" s="5"/>
      <c r="D40" s="2"/>
      <c r="E40" s="5"/>
      <c r="F40" s="5"/>
      <c r="G40" s="14"/>
      <c r="H40" s="17"/>
      <c r="I40" s="14"/>
      <c r="J40" s="17"/>
      <c r="K40" s="14"/>
      <c r="L40" s="17"/>
      <c r="M40" s="14"/>
      <c r="N40" s="19"/>
      <c r="O40" s="14"/>
      <c r="P40" s="17"/>
      <c r="Q40" s="15"/>
      <c r="R40" s="3"/>
      <c r="S40" s="4"/>
      <c r="T40" s="3"/>
      <c r="U40" s="12"/>
      <c r="V40" s="14"/>
      <c r="W40" s="17"/>
      <c r="X40" s="14"/>
      <c r="Y40" s="17"/>
      <c r="Z40" s="14"/>
      <c r="AA40" s="17"/>
      <c r="AB40" s="14"/>
      <c r="AC40" s="17"/>
      <c r="AD40" s="23"/>
      <c r="AE40" s="21"/>
    </row>
    <row r="41" spans="2:31" x14ac:dyDescent="0.25">
      <c r="B41" s="14"/>
      <c r="C41" s="5"/>
      <c r="D41" s="2"/>
      <c r="E41" s="5"/>
      <c r="F41" s="5"/>
      <c r="G41" s="14"/>
      <c r="H41" s="17"/>
      <c r="I41" s="14"/>
      <c r="J41" s="17"/>
      <c r="K41" s="14"/>
      <c r="L41" s="17"/>
      <c r="M41" s="14"/>
      <c r="N41" s="19"/>
      <c r="O41" s="14"/>
      <c r="P41" s="17"/>
      <c r="Q41" s="15"/>
      <c r="R41" s="3"/>
      <c r="S41" s="4"/>
      <c r="T41" s="3"/>
      <c r="U41" s="12"/>
      <c r="V41" s="14"/>
      <c r="W41" s="17"/>
      <c r="X41" s="14"/>
      <c r="Y41" s="17"/>
      <c r="Z41" s="14"/>
      <c r="AA41" s="17"/>
      <c r="AB41" s="14"/>
      <c r="AC41" s="17"/>
      <c r="AD41" s="23"/>
      <c r="AE41" s="21"/>
    </row>
    <row r="42" spans="2:31" x14ac:dyDescent="0.25">
      <c r="B42" s="14"/>
      <c r="C42" s="5"/>
      <c r="D42" s="2"/>
      <c r="E42" s="5"/>
      <c r="F42" s="5"/>
      <c r="G42" s="14"/>
      <c r="H42" s="17"/>
      <c r="I42" s="14"/>
      <c r="J42" s="17"/>
      <c r="K42" s="14"/>
      <c r="L42" s="17"/>
      <c r="M42" s="14"/>
      <c r="N42" s="19"/>
      <c r="O42" s="14"/>
      <c r="P42" s="17"/>
      <c r="Q42" s="15"/>
      <c r="R42" s="3"/>
      <c r="S42" s="4"/>
      <c r="T42" s="3"/>
      <c r="U42" s="12"/>
      <c r="V42" s="14"/>
      <c r="W42" s="17"/>
      <c r="X42" s="14"/>
      <c r="Y42" s="17"/>
      <c r="Z42" s="14"/>
      <c r="AA42" s="17"/>
      <c r="AB42" s="14"/>
      <c r="AC42" s="17"/>
      <c r="AD42" s="23"/>
      <c r="AE42" s="21"/>
    </row>
    <row r="43" spans="2:31" x14ac:dyDescent="0.25">
      <c r="B43" s="14"/>
      <c r="C43" s="5"/>
      <c r="D43" s="2"/>
      <c r="E43" s="5"/>
      <c r="F43" s="5"/>
      <c r="G43" s="14"/>
      <c r="H43" s="17"/>
      <c r="I43" s="14"/>
      <c r="J43" s="17"/>
      <c r="K43" s="14"/>
      <c r="L43" s="17"/>
      <c r="M43" s="14"/>
      <c r="N43" s="19"/>
      <c r="O43" s="14"/>
      <c r="P43" s="17"/>
      <c r="Q43" s="15"/>
      <c r="R43" s="3"/>
      <c r="S43" s="4"/>
      <c r="T43" s="3"/>
      <c r="U43" s="12"/>
      <c r="V43" s="14"/>
      <c r="W43" s="17"/>
      <c r="X43" s="14"/>
      <c r="Y43" s="17"/>
      <c r="Z43" s="14"/>
      <c r="AA43" s="17"/>
      <c r="AB43" s="14"/>
      <c r="AC43" s="17"/>
      <c r="AD43" s="23"/>
      <c r="AE43" s="21"/>
    </row>
    <row r="44" spans="2:31" x14ac:dyDescent="0.25">
      <c r="B44" s="14"/>
      <c r="C44" s="11"/>
      <c r="D44" s="2"/>
      <c r="E44" s="26"/>
      <c r="F44" s="26"/>
      <c r="G44" s="14"/>
      <c r="H44" s="17"/>
      <c r="I44" s="14"/>
      <c r="J44" s="17"/>
      <c r="K44" s="14"/>
      <c r="L44" s="17"/>
      <c r="M44" s="14"/>
      <c r="N44" s="19"/>
      <c r="O44" s="14"/>
      <c r="P44" s="17"/>
      <c r="Q44" s="15"/>
      <c r="R44" s="3"/>
      <c r="S44" s="4"/>
      <c r="T44" s="3"/>
      <c r="U44" s="12"/>
      <c r="V44" s="14"/>
      <c r="W44" s="17"/>
      <c r="X44" s="14"/>
      <c r="Y44" s="17"/>
      <c r="Z44" s="14"/>
      <c r="AA44" s="17"/>
      <c r="AB44" s="14"/>
      <c r="AC44" s="17"/>
      <c r="AD44" s="23"/>
      <c r="AE44" s="21"/>
    </row>
    <row r="45" spans="2:31" x14ac:dyDescent="0.25">
      <c r="B45" s="14"/>
      <c r="C45" s="5"/>
      <c r="D45" s="2"/>
      <c r="E45" s="5"/>
      <c r="F45" s="5"/>
      <c r="G45" s="14"/>
      <c r="H45" s="17"/>
      <c r="I45" s="14"/>
      <c r="J45" s="17"/>
      <c r="K45" s="14"/>
      <c r="L45" s="17"/>
      <c r="M45" s="14"/>
      <c r="N45" s="19"/>
      <c r="O45" s="14"/>
      <c r="P45" s="17"/>
      <c r="Q45" s="15"/>
      <c r="R45" s="3"/>
      <c r="S45" s="4"/>
      <c r="T45" s="3"/>
      <c r="U45" s="12"/>
      <c r="V45" s="14"/>
      <c r="W45" s="17"/>
      <c r="X45" s="14"/>
      <c r="Y45" s="17"/>
      <c r="Z45" s="14"/>
      <c r="AA45" s="17"/>
      <c r="AB45" s="14"/>
      <c r="AC45" s="17"/>
      <c r="AD45" s="23"/>
      <c r="AE45" s="21"/>
    </row>
    <row r="46" spans="2:31" x14ac:dyDescent="0.25">
      <c r="B46" s="14"/>
      <c r="C46" s="5"/>
      <c r="D46" s="2"/>
      <c r="E46" s="5"/>
      <c r="F46" s="5"/>
      <c r="G46" s="14"/>
      <c r="H46" s="17"/>
      <c r="I46" s="14"/>
      <c r="J46" s="17"/>
      <c r="K46" s="14"/>
      <c r="L46" s="17"/>
      <c r="M46" s="14"/>
      <c r="N46" s="19"/>
      <c r="O46" s="14"/>
      <c r="P46" s="17"/>
      <c r="Q46" s="15"/>
      <c r="R46" s="3"/>
      <c r="S46" s="4"/>
      <c r="T46" s="3"/>
      <c r="U46" s="12"/>
      <c r="V46" s="14"/>
      <c r="W46" s="17"/>
      <c r="X46" s="14"/>
      <c r="Y46" s="17"/>
      <c r="Z46" s="14"/>
      <c r="AA46" s="17"/>
      <c r="AB46" s="14"/>
      <c r="AC46" s="17"/>
      <c r="AD46" s="23"/>
      <c r="AE46" s="21"/>
    </row>
    <row r="47" spans="2:31" x14ac:dyDescent="0.25">
      <c r="B47" s="14"/>
      <c r="C47" s="5"/>
      <c r="D47" s="2"/>
      <c r="E47" s="5"/>
      <c r="F47" s="5"/>
      <c r="G47" s="14"/>
      <c r="H47" s="17"/>
      <c r="I47" s="14"/>
      <c r="J47" s="17"/>
      <c r="K47" s="14"/>
      <c r="L47" s="17"/>
      <c r="M47" s="14"/>
      <c r="N47" s="19"/>
      <c r="O47" s="14"/>
      <c r="P47" s="17"/>
      <c r="Q47" s="15"/>
      <c r="R47" s="3"/>
      <c r="S47" s="4"/>
      <c r="T47" s="3"/>
      <c r="U47" s="12"/>
      <c r="V47" s="14"/>
      <c r="W47" s="17"/>
      <c r="X47" s="14"/>
      <c r="Y47" s="17"/>
      <c r="Z47" s="14"/>
      <c r="AA47" s="17"/>
      <c r="AB47" s="14"/>
      <c r="AC47" s="17"/>
      <c r="AD47" s="23"/>
      <c r="AE47" s="21"/>
    </row>
    <row r="48" spans="2:31" x14ac:dyDescent="0.25">
      <c r="B48" s="14"/>
      <c r="C48" s="5"/>
      <c r="D48" s="2"/>
      <c r="E48" s="5"/>
      <c r="F48" s="5"/>
      <c r="G48" s="14"/>
      <c r="H48" s="17"/>
      <c r="I48" s="14"/>
      <c r="J48" s="17"/>
      <c r="K48" s="14"/>
      <c r="L48" s="17"/>
      <c r="M48" s="14"/>
      <c r="N48" s="19"/>
      <c r="O48" s="14"/>
      <c r="P48" s="17"/>
      <c r="Q48" s="15"/>
      <c r="R48" s="3"/>
      <c r="S48" s="4"/>
      <c r="T48" s="3"/>
      <c r="U48" s="12"/>
      <c r="V48" s="14"/>
      <c r="W48" s="17"/>
      <c r="X48" s="14"/>
      <c r="Y48" s="17"/>
      <c r="Z48" s="14"/>
      <c r="AA48" s="17"/>
      <c r="AB48" s="14"/>
      <c r="AC48" s="17"/>
      <c r="AD48" s="23"/>
      <c r="AE48" s="21"/>
    </row>
    <row r="49" spans="2:31" x14ac:dyDescent="0.25">
      <c r="B49" s="14"/>
      <c r="C49" s="5"/>
      <c r="D49" s="2"/>
      <c r="E49" s="5"/>
      <c r="F49" s="5"/>
      <c r="G49" s="14"/>
      <c r="H49" s="17"/>
      <c r="I49" s="14"/>
      <c r="J49" s="17"/>
      <c r="K49" s="14"/>
      <c r="L49" s="17"/>
      <c r="M49" s="14"/>
      <c r="N49" s="19"/>
      <c r="O49" s="14"/>
      <c r="P49" s="17"/>
      <c r="Q49" s="15"/>
      <c r="R49" s="3"/>
      <c r="S49" s="4"/>
      <c r="T49" s="3"/>
      <c r="U49" s="12"/>
      <c r="V49" s="14"/>
      <c r="W49" s="17"/>
      <c r="X49" s="14"/>
      <c r="Y49" s="17"/>
      <c r="Z49" s="14"/>
      <c r="AA49" s="17"/>
      <c r="AB49" s="14"/>
      <c r="AC49" s="17"/>
      <c r="AD49" s="23"/>
      <c r="AE49" s="21"/>
    </row>
    <row r="50" spans="2:31" x14ac:dyDescent="0.25">
      <c r="B50" s="14"/>
      <c r="C50" s="5"/>
      <c r="D50" s="2"/>
      <c r="E50" s="5"/>
      <c r="F50" s="5"/>
      <c r="G50" s="14"/>
      <c r="H50" s="17"/>
      <c r="I50" s="14"/>
      <c r="J50" s="17"/>
      <c r="K50" s="14"/>
      <c r="L50" s="17"/>
      <c r="M50" s="14"/>
      <c r="N50" s="19"/>
      <c r="O50" s="14"/>
      <c r="P50" s="17"/>
      <c r="Q50" s="15"/>
      <c r="R50" s="3"/>
      <c r="S50" s="4"/>
      <c r="T50" s="3"/>
      <c r="U50" s="12"/>
      <c r="V50" s="14"/>
      <c r="W50" s="17"/>
      <c r="X50" s="14"/>
      <c r="Y50" s="17"/>
      <c r="Z50" s="14"/>
      <c r="AA50" s="17"/>
      <c r="AB50" s="14"/>
      <c r="AC50" s="17"/>
      <c r="AD50" s="23"/>
      <c r="AE50" s="21"/>
    </row>
    <row r="51" spans="2:31" x14ac:dyDescent="0.25">
      <c r="B51" s="14"/>
      <c r="C51" s="11"/>
      <c r="D51" s="2"/>
      <c r="E51" s="26"/>
      <c r="F51" s="26"/>
      <c r="G51" s="14"/>
      <c r="H51" s="17"/>
      <c r="I51" s="14"/>
      <c r="J51" s="17"/>
      <c r="K51" s="14"/>
      <c r="L51" s="17"/>
      <c r="M51" s="14"/>
      <c r="N51" s="19"/>
      <c r="O51" s="14"/>
      <c r="P51" s="17"/>
      <c r="Q51" s="15"/>
      <c r="R51" s="3"/>
      <c r="S51" s="4"/>
      <c r="T51" s="3"/>
      <c r="U51" s="12"/>
      <c r="V51" s="14"/>
      <c r="W51" s="17"/>
      <c r="X51" s="14"/>
      <c r="Y51" s="17"/>
      <c r="Z51" s="14"/>
      <c r="AA51" s="17"/>
      <c r="AB51" s="14"/>
      <c r="AC51" s="17"/>
      <c r="AD51" s="23"/>
      <c r="AE51" s="21"/>
    </row>
    <row r="52" spans="2:31" x14ac:dyDescent="0.25">
      <c r="B52" s="14"/>
      <c r="C52" s="5"/>
      <c r="D52" s="2"/>
      <c r="E52" s="5"/>
      <c r="F52" s="5"/>
      <c r="G52" s="14"/>
      <c r="H52" s="17"/>
      <c r="I52" s="14"/>
      <c r="J52" s="17"/>
      <c r="K52" s="14"/>
      <c r="L52" s="17"/>
      <c r="M52" s="14"/>
      <c r="N52" s="19"/>
      <c r="O52" s="14"/>
      <c r="P52" s="17"/>
      <c r="Q52" s="15"/>
      <c r="R52" s="3"/>
      <c r="S52" s="4"/>
      <c r="T52" s="3"/>
      <c r="U52" s="12"/>
      <c r="V52" s="14"/>
      <c r="W52" s="17"/>
      <c r="X52" s="14"/>
      <c r="Y52" s="17"/>
      <c r="Z52" s="14"/>
      <c r="AA52" s="17"/>
      <c r="AB52" s="14"/>
      <c r="AC52" s="17"/>
      <c r="AD52" s="23"/>
      <c r="AE52" s="21"/>
    </row>
    <row r="53" spans="2:31" x14ac:dyDescent="0.25">
      <c r="B53" s="14"/>
      <c r="C53" s="5"/>
      <c r="D53" s="2"/>
      <c r="E53" s="5"/>
      <c r="F53" s="5"/>
      <c r="G53" s="14"/>
      <c r="H53" s="17"/>
      <c r="I53" s="14"/>
      <c r="J53" s="17"/>
      <c r="K53" s="14"/>
      <c r="L53" s="17"/>
      <c r="M53" s="14"/>
      <c r="N53" s="19"/>
      <c r="O53" s="14"/>
      <c r="P53" s="17"/>
      <c r="Q53" s="15"/>
      <c r="R53" s="3"/>
      <c r="S53" s="4"/>
      <c r="T53" s="3"/>
      <c r="U53" s="12"/>
      <c r="V53" s="14"/>
      <c r="W53" s="17"/>
      <c r="X53" s="14"/>
      <c r="Y53" s="17"/>
      <c r="Z53" s="14"/>
      <c r="AA53" s="17"/>
      <c r="AB53" s="14"/>
      <c r="AC53" s="17"/>
      <c r="AD53" s="23"/>
      <c r="AE53" s="21"/>
    </row>
    <row r="54" spans="2:31" x14ac:dyDescent="0.25">
      <c r="B54" s="14"/>
      <c r="C54" s="5"/>
      <c r="D54" s="2"/>
      <c r="E54" s="5"/>
      <c r="F54" s="5"/>
      <c r="G54" s="14"/>
      <c r="H54" s="17"/>
      <c r="I54" s="14"/>
      <c r="J54" s="17"/>
      <c r="K54" s="14"/>
      <c r="L54" s="17"/>
      <c r="M54" s="14"/>
      <c r="N54" s="19"/>
      <c r="O54" s="14"/>
      <c r="P54" s="17"/>
      <c r="Q54" s="15"/>
      <c r="R54" s="3"/>
      <c r="S54" s="4"/>
      <c r="T54" s="3"/>
      <c r="U54" s="12"/>
      <c r="V54" s="14"/>
      <c r="W54" s="17"/>
      <c r="X54" s="14"/>
      <c r="Y54" s="17"/>
      <c r="Z54" s="14"/>
      <c r="AA54" s="17"/>
      <c r="AB54" s="14"/>
      <c r="AC54" s="17"/>
      <c r="AD54" s="23"/>
      <c r="AE54" s="21"/>
    </row>
    <row r="55" spans="2:31" x14ac:dyDescent="0.25">
      <c r="B55" s="14"/>
      <c r="C55" s="11"/>
      <c r="D55" s="2"/>
      <c r="E55" s="26"/>
      <c r="F55" s="26"/>
      <c r="G55" s="14"/>
      <c r="H55" s="17"/>
      <c r="I55" s="14"/>
      <c r="J55" s="17"/>
      <c r="K55" s="14"/>
      <c r="L55" s="17"/>
      <c r="M55" s="14"/>
      <c r="N55" s="19"/>
      <c r="O55" s="14"/>
      <c r="P55" s="17"/>
      <c r="Q55" s="15"/>
      <c r="R55" s="3"/>
      <c r="S55" s="4"/>
      <c r="T55" s="3"/>
      <c r="U55" s="12"/>
      <c r="V55" s="14"/>
      <c r="W55" s="17"/>
      <c r="X55" s="14"/>
      <c r="Y55" s="17"/>
      <c r="Z55" s="14"/>
      <c r="AA55" s="17"/>
      <c r="AB55" s="14"/>
      <c r="AC55" s="17"/>
      <c r="AD55" s="23"/>
      <c r="AE55" s="21"/>
    </row>
    <row r="56" spans="2:31" x14ac:dyDescent="0.25">
      <c r="B56" s="14"/>
      <c r="C56" s="11"/>
      <c r="D56" s="2"/>
      <c r="E56" s="26"/>
      <c r="F56" s="26"/>
      <c r="G56" s="14"/>
      <c r="H56" s="17"/>
      <c r="I56" s="14"/>
      <c r="J56" s="17"/>
      <c r="K56" s="14"/>
      <c r="L56" s="17"/>
      <c r="M56" s="14"/>
      <c r="N56" s="19"/>
      <c r="O56" s="14"/>
      <c r="P56" s="17"/>
      <c r="Q56" s="15"/>
      <c r="R56" s="3"/>
      <c r="S56" s="4"/>
      <c r="T56" s="3"/>
      <c r="U56" s="12"/>
      <c r="V56" s="14"/>
      <c r="W56" s="17"/>
      <c r="X56" s="14"/>
      <c r="Y56" s="17"/>
      <c r="Z56" s="14"/>
      <c r="AA56" s="17"/>
      <c r="AB56" s="14"/>
      <c r="AC56" s="17"/>
      <c r="AD56" s="23"/>
      <c r="AE56" s="21"/>
    </row>
    <row r="57" spans="2:31" x14ac:dyDescent="0.25">
      <c r="B57" s="14"/>
      <c r="C57" s="1"/>
      <c r="D57" s="2"/>
      <c r="E57" s="26"/>
      <c r="F57" s="26"/>
      <c r="G57" s="14"/>
      <c r="H57" s="17"/>
      <c r="I57" s="14"/>
      <c r="J57" s="17"/>
      <c r="K57" s="14"/>
      <c r="L57" s="17"/>
      <c r="M57" s="14"/>
      <c r="N57" s="19"/>
      <c r="O57" s="14"/>
      <c r="P57" s="17"/>
      <c r="Q57" s="15"/>
      <c r="R57" s="3"/>
      <c r="S57" s="4"/>
      <c r="T57" s="3"/>
      <c r="U57" s="12"/>
      <c r="V57" s="14"/>
      <c r="W57" s="17"/>
      <c r="X57" s="14"/>
      <c r="Y57" s="17"/>
      <c r="Z57" s="14"/>
      <c r="AA57" s="17"/>
      <c r="AB57" s="14"/>
      <c r="AC57" s="17"/>
      <c r="AD57" s="23"/>
      <c r="AE57" s="21"/>
    </row>
    <row r="58" spans="2:31" x14ac:dyDescent="0.25">
      <c r="B58" s="14"/>
      <c r="C58" s="5"/>
      <c r="D58" s="2"/>
      <c r="E58" s="5"/>
      <c r="F58" s="5"/>
      <c r="G58" s="14"/>
      <c r="H58" s="17"/>
      <c r="I58" s="14"/>
      <c r="J58" s="17"/>
      <c r="K58" s="14"/>
      <c r="L58" s="17"/>
      <c r="M58" s="14"/>
      <c r="N58" s="19"/>
      <c r="O58" s="14"/>
      <c r="P58" s="17"/>
      <c r="Q58" s="15"/>
      <c r="R58" s="3"/>
      <c r="S58" s="4"/>
      <c r="T58" s="3"/>
      <c r="U58" s="12"/>
      <c r="V58" s="14"/>
      <c r="W58" s="17"/>
      <c r="X58" s="14"/>
      <c r="Y58" s="17"/>
      <c r="Z58" s="14"/>
      <c r="AA58" s="17"/>
      <c r="AB58" s="14"/>
      <c r="AC58" s="17"/>
      <c r="AD58" s="23"/>
      <c r="AE58" s="21"/>
    </row>
    <row r="59" spans="2:31" x14ac:dyDescent="0.25">
      <c r="B59" s="14"/>
      <c r="C59" s="5"/>
      <c r="D59" s="2"/>
      <c r="E59" s="5"/>
      <c r="F59" s="5"/>
      <c r="G59" s="14"/>
      <c r="H59" s="17"/>
      <c r="I59" s="14"/>
      <c r="J59" s="17"/>
      <c r="K59" s="14"/>
      <c r="L59" s="17"/>
      <c r="M59" s="14"/>
      <c r="N59" s="19"/>
      <c r="O59" s="14"/>
      <c r="P59" s="17"/>
      <c r="Q59" s="15"/>
      <c r="R59" s="3"/>
      <c r="S59" s="4"/>
      <c r="T59" s="3"/>
      <c r="U59" s="12"/>
      <c r="V59" s="14"/>
      <c r="W59" s="17"/>
      <c r="X59" s="14"/>
      <c r="Y59" s="17"/>
      <c r="Z59" s="14"/>
      <c r="AA59" s="17"/>
      <c r="AB59" s="14"/>
      <c r="AC59" s="17"/>
      <c r="AD59" s="23"/>
      <c r="AE59" s="21"/>
    </row>
    <row r="60" spans="2:31" x14ac:dyDescent="0.25">
      <c r="B60" s="14"/>
      <c r="C60" s="5"/>
      <c r="D60" s="2"/>
      <c r="E60" s="5"/>
      <c r="F60" s="5"/>
      <c r="G60" s="14"/>
      <c r="H60" s="17"/>
      <c r="I60" s="14"/>
      <c r="J60" s="17"/>
      <c r="K60" s="14"/>
      <c r="L60" s="17"/>
      <c r="M60" s="14"/>
      <c r="N60" s="19"/>
      <c r="O60" s="14"/>
      <c r="P60" s="17"/>
      <c r="Q60" s="15"/>
      <c r="R60" s="3"/>
      <c r="S60" s="4"/>
      <c r="T60" s="3"/>
      <c r="U60" s="12"/>
      <c r="V60" s="14"/>
      <c r="W60" s="17"/>
      <c r="X60" s="14"/>
      <c r="Y60" s="17"/>
      <c r="Z60" s="14"/>
      <c r="AA60" s="17"/>
      <c r="AB60" s="14"/>
      <c r="AC60" s="17"/>
      <c r="AD60" s="23"/>
      <c r="AE60" s="21"/>
    </row>
    <row r="61" spans="2:31" x14ac:dyDescent="0.25">
      <c r="B61" s="14"/>
      <c r="C61" s="11"/>
      <c r="D61" s="2"/>
      <c r="E61" s="26"/>
      <c r="F61" s="26"/>
      <c r="G61" s="14"/>
      <c r="H61" s="17"/>
      <c r="I61" s="14"/>
      <c r="J61" s="17"/>
      <c r="K61" s="14"/>
      <c r="L61" s="17"/>
      <c r="M61" s="14"/>
      <c r="N61" s="19"/>
      <c r="O61" s="14"/>
      <c r="P61" s="17"/>
      <c r="Q61" s="15"/>
      <c r="R61" s="3"/>
      <c r="S61" s="4"/>
      <c r="T61" s="3"/>
      <c r="U61" s="12"/>
      <c r="V61" s="14"/>
      <c r="W61" s="17"/>
      <c r="X61" s="14"/>
      <c r="Y61" s="17"/>
      <c r="Z61" s="14"/>
      <c r="AA61" s="17"/>
      <c r="AB61" s="14"/>
      <c r="AC61" s="17"/>
      <c r="AD61" s="23"/>
      <c r="AE61" s="21"/>
    </row>
    <row r="62" spans="2:31" x14ac:dyDescent="0.25">
      <c r="B62" s="14"/>
      <c r="C62" s="11"/>
      <c r="D62" s="2"/>
      <c r="E62" s="26"/>
      <c r="F62" s="26"/>
      <c r="G62" s="14"/>
      <c r="H62" s="17"/>
      <c r="I62" s="14"/>
      <c r="J62" s="17"/>
      <c r="K62" s="14"/>
      <c r="L62" s="17"/>
      <c r="M62" s="14"/>
      <c r="N62" s="19"/>
      <c r="O62" s="14"/>
      <c r="P62" s="17"/>
      <c r="Q62" s="15"/>
      <c r="R62" s="3"/>
      <c r="S62" s="4"/>
      <c r="T62" s="3"/>
      <c r="U62" s="12"/>
      <c r="V62" s="14"/>
      <c r="W62" s="17"/>
      <c r="X62" s="14"/>
      <c r="Y62" s="17"/>
      <c r="Z62" s="14"/>
      <c r="AA62" s="17"/>
      <c r="AB62" s="14"/>
      <c r="AC62" s="17"/>
      <c r="AD62" s="23"/>
      <c r="AE62" s="21"/>
    </row>
    <row r="63" spans="2:31" x14ac:dyDescent="0.25">
      <c r="B63" s="14"/>
      <c r="C63" s="5"/>
      <c r="D63" s="2"/>
      <c r="E63" s="5"/>
      <c r="F63" s="5"/>
      <c r="G63" s="14"/>
      <c r="H63" s="17"/>
      <c r="I63" s="14"/>
      <c r="J63" s="17"/>
      <c r="K63" s="14"/>
      <c r="L63" s="17"/>
      <c r="M63" s="14"/>
      <c r="N63" s="19"/>
      <c r="O63" s="14"/>
      <c r="P63" s="17"/>
      <c r="Q63" s="15"/>
      <c r="R63" s="3"/>
      <c r="S63" s="4"/>
      <c r="T63" s="3"/>
      <c r="U63" s="12"/>
      <c r="V63" s="14"/>
      <c r="W63" s="17"/>
      <c r="X63" s="14"/>
      <c r="Y63" s="17"/>
      <c r="Z63" s="14"/>
      <c r="AA63" s="17"/>
      <c r="AB63" s="14"/>
      <c r="AC63" s="17"/>
      <c r="AD63" s="23"/>
      <c r="AE63" s="21"/>
    </row>
    <row r="64" spans="2:31" x14ac:dyDescent="0.25">
      <c r="B64" s="14"/>
      <c r="C64" s="5"/>
      <c r="D64" s="2"/>
      <c r="E64" s="5"/>
      <c r="F64" s="5"/>
      <c r="G64" s="14"/>
      <c r="H64" s="17"/>
      <c r="I64" s="14"/>
      <c r="J64" s="17"/>
      <c r="K64" s="14"/>
      <c r="L64" s="17"/>
      <c r="M64" s="14"/>
      <c r="N64" s="19"/>
      <c r="O64" s="14"/>
      <c r="P64" s="17"/>
      <c r="Q64" s="15"/>
      <c r="R64" s="3"/>
      <c r="S64" s="4"/>
      <c r="T64" s="3"/>
      <c r="U64" s="12"/>
      <c r="V64" s="14"/>
      <c r="W64" s="17"/>
      <c r="X64" s="14"/>
      <c r="Y64" s="17"/>
      <c r="Z64" s="14"/>
      <c r="AA64" s="17"/>
      <c r="AB64" s="14"/>
      <c r="AC64" s="17"/>
      <c r="AD64" s="23"/>
      <c r="AE64" s="21"/>
    </row>
    <row r="65" spans="2:31" x14ac:dyDescent="0.25">
      <c r="B65" s="14"/>
      <c r="C65" s="5"/>
      <c r="D65" s="2"/>
      <c r="E65" s="5"/>
      <c r="F65" s="5"/>
      <c r="G65" s="14"/>
      <c r="H65" s="17"/>
      <c r="I65" s="14"/>
      <c r="J65" s="17"/>
      <c r="K65" s="14"/>
      <c r="L65" s="17"/>
      <c r="M65" s="14"/>
      <c r="N65" s="19"/>
      <c r="O65" s="14"/>
      <c r="P65" s="17"/>
      <c r="Q65" s="15"/>
      <c r="R65" s="3"/>
      <c r="S65" s="4"/>
      <c r="T65" s="3"/>
      <c r="U65" s="12"/>
      <c r="V65" s="14"/>
      <c r="W65" s="17"/>
      <c r="X65" s="14"/>
      <c r="Y65" s="17"/>
      <c r="Z65" s="14"/>
      <c r="AA65" s="17"/>
      <c r="AB65" s="14"/>
      <c r="AC65" s="17"/>
      <c r="AD65" s="23"/>
      <c r="AE65" s="21"/>
    </row>
    <row r="66" spans="2:31" x14ac:dyDescent="0.25">
      <c r="B66" s="14"/>
      <c r="C66" s="1"/>
      <c r="D66" s="2"/>
      <c r="E66" s="26"/>
      <c r="F66" s="26"/>
      <c r="G66" s="14"/>
      <c r="H66" s="17"/>
      <c r="I66" s="14"/>
      <c r="J66" s="17"/>
      <c r="K66" s="14"/>
      <c r="L66" s="17"/>
      <c r="M66" s="14"/>
      <c r="N66" s="19"/>
      <c r="O66" s="14"/>
      <c r="P66" s="17"/>
      <c r="Q66" s="15"/>
      <c r="R66" s="3"/>
      <c r="S66" s="4"/>
      <c r="T66" s="3"/>
      <c r="U66" s="12"/>
      <c r="V66" s="14"/>
      <c r="W66" s="17"/>
      <c r="X66" s="14"/>
      <c r="Y66" s="17"/>
      <c r="Z66" s="14"/>
      <c r="AA66" s="17"/>
      <c r="AB66" s="14"/>
      <c r="AC66" s="17"/>
      <c r="AD66" s="23"/>
      <c r="AE66" s="21"/>
    </row>
    <row r="67" spans="2:31" x14ac:dyDescent="0.25">
      <c r="B67" s="14"/>
      <c r="C67" s="5"/>
      <c r="D67" s="2"/>
      <c r="E67" s="5"/>
      <c r="F67" s="5"/>
      <c r="G67" s="14"/>
      <c r="H67" s="17"/>
      <c r="I67" s="14"/>
      <c r="J67" s="17"/>
      <c r="K67" s="14"/>
      <c r="L67" s="17"/>
      <c r="M67" s="14"/>
      <c r="N67" s="19"/>
      <c r="O67" s="14"/>
      <c r="P67" s="17"/>
      <c r="Q67" s="15"/>
      <c r="R67" s="3"/>
      <c r="S67" s="4"/>
      <c r="T67" s="3"/>
      <c r="U67" s="12"/>
      <c r="V67" s="14"/>
      <c r="W67" s="17"/>
      <c r="X67" s="14"/>
      <c r="Y67" s="17"/>
      <c r="Z67" s="14"/>
      <c r="AA67" s="17"/>
      <c r="AB67" s="14"/>
      <c r="AC67" s="17"/>
      <c r="AD67" s="23"/>
      <c r="AE67" s="21"/>
    </row>
    <row r="68" spans="2:31" x14ac:dyDescent="0.25">
      <c r="B68" s="14"/>
      <c r="C68" s="5"/>
      <c r="D68" s="2"/>
      <c r="E68" s="5"/>
      <c r="F68" s="5"/>
      <c r="G68" s="14"/>
      <c r="H68" s="17"/>
      <c r="I68" s="14"/>
      <c r="J68" s="17"/>
      <c r="K68" s="14"/>
      <c r="L68" s="17"/>
      <c r="M68" s="14"/>
      <c r="N68" s="19"/>
      <c r="O68" s="14"/>
      <c r="P68" s="17"/>
      <c r="Q68" s="15"/>
      <c r="R68" s="3"/>
      <c r="S68" s="4"/>
      <c r="T68" s="3"/>
      <c r="U68" s="12"/>
      <c r="V68" s="14"/>
      <c r="W68" s="17"/>
      <c r="X68" s="14"/>
      <c r="Y68" s="17"/>
      <c r="Z68" s="14"/>
      <c r="AA68" s="17"/>
      <c r="AB68" s="14"/>
      <c r="AC68" s="17"/>
      <c r="AD68" s="23"/>
      <c r="AE68" s="21"/>
    </row>
    <row r="69" spans="2:31" x14ac:dyDescent="0.25">
      <c r="B69" s="14"/>
      <c r="C69" s="5"/>
      <c r="D69" s="2"/>
      <c r="E69" s="5"/>
      <c r="F69" s="5"/>
      <c r="G69" s="14"/>
      <c r="H69" s="17"/>
      <c r="I69" s="14"/>
      <c r="J69" s="17"/>
      <c r="K69" s="14"/>
      <c r="L69" s="17"/>
      <c r="M69" s="14"/>
      <c r="N69" s="19"/>
      <c r="O69" s="14"/>
      <c r="P69" s="17"/>
      <c r="Q69" s="15"/>
      <c r="R69" s="3"/>
      <c r="S69" s="4"/>
      <c r="T69" s="3"/>
      <c r="U69" s="12"/>
      <c r="V69" s="14"/>
      <c r="W69" s="17"/>
      <c r="X69" s="14"/>
      <c r="Y69" s="17"/>
      <c r="Z69" s="14"/>
      <c r="AA69" s="17"/>
      <c r="AB69" s="14"/>
      <c r="AC69" s="17"/>
      <c r="AD69" s="23"/>
      <c r="AE69" s="21"/>
    </row>
    <row r="70" spans="2:31" x14ac:dyDescent="0.25">
      <c r="B70" s="14"/>
      <c r="C70" s="5"/>
      <c r="D70" s="2"/>
      <c r="E70" s="5"/>
      <c r="F70" s="5"/>
      <c r="G70" s="14"/>
      <c r="H70" s="17"/>
      <c r="I70" s="14"/>
      <c r="J70" s="17"/>
      <c r="K70" s="14"/>
      <c r="L70" s="17"/>
      <c r="M70" s="14"/>
      <c r="N70" s="19"/>
      <c r="O70" s="14"/>
      <c r="P70" s="17"/>
      <c r="Q70" s="15"/>
      <c r="R70" s="3"/>
      <c r="S70" s="4"/>
      <c r="T70" s="3"/>
      <c r="U70" s="12"/>
      <c r="V70" s="14"/>
      <c r="W70" s="17"/>
      <c r="X70" s="14"/>
      <c r="Y70" s="17"/>
      <c r="Z70" s="14"/>
      <c r="AA70" s="17"/>
      <c r="AB70" s="14"/>
      <c r="AC70" s="17"/>
      <c r="AD70" s="23"/>
      <c r="AE70" s="25"/>
    </row>
    <row r="71" spans="2:31" x14ac:dyDescent="0.25">
      <c r="B71" s="6"/>
      <c r="C71" s="7"/>
      <c r="D71" s="8"/>
      <c r="E71" s="7"/>
      <c r="F71" s="7"/>
      <c r="G71" s="20"/>
      <c r="H71" s="18"/>
      <c r="I71" s="20"/>
      <c r="J71" s="18"/>
      <c r="K71" s="20"/>
      <c r="L71" s="18"/>
      <c r="M71" s="20"/>
      <c r="N71" s="18"/>
      <c r="O71" s="20"/>
      <c r="P71" s="18"/>
      <c r="Q71" s="16"/>
      <c r="R71" s="9"/>
      <c r="S71" s="10"/>
      <c r="T71" s="9"/>
      <c r="U71" s="13"/>
      <c r="V71" s="20"/>
      <c r="W71" s="18"/>
      <c r="X71" s="20"/>
      <c r="Y71" s="18"/>
      <c r="Z71" s="20"/>
      <c r="AA71" s="18"/>
      <c r="AB71" s="20"/>
      <c r="AC71" s="18"/>
      <c r="AD71" s="24"/>
      <c r="AE71" s="22"/>
    </row>
    <row r="72" spans="2:31" ht="4.5" customHeight="1" thickBot="1" x14ac:dyDescent="0.3">
      <c r="B72" s="36"/>
      <c r="C72" s="37"/>
      <c r="D72" s="38"/>
      <c r="E72" s="39"/>
      <c r="F72" s="39"/>
      <c r="G72" s="40"/>
      <c r="H72" s="38"/>
      <c r="I72" s="40"/>
      <c r="J72" s="38"/>
      <c r="K72" s="40"/>
      <c r="L72" s="38"/>
      <c r="M72" s="40"/>
      <c r="N72" s="38"/>
      <c r="O72" s="40"/>
      <c r="P72" s="38"/>
      <c r="Q72" s="41"/>
      <c r="R72" s="42"/>
      <c r="S72" s="43"/>
      <c r="T72" s="44"/>
      <c r="U72" s="45"/>
      <c r="V72" s="40"/>
      <c r="W72" s="38"/>
      <c r="X72" s="40"/>
      <c r="Y72" s="38"/>
      <c r="Z72" s="40"/>
      <c r="AA72" s="38"/>
      <c r="AB72" s="40"/>
      <c r="AC72" s="38"/>
      <c r="AD72" s="45"/>
      <c r="AE72" s="46"/>
    </row>
    <row r="73" spans="2:31" x14ac:dyDescent="0.25"/>
  </sheetData>
  <sheetProtection password="CEE9" sheet="1" objects="1" scenarios="1"/>
  <mergeCells count="34">
    <mergeCell ref="G6:H7"/>
    <mergeCell ref="I6:J7"/>
    <mergeCell ref="K6:L7"/>
    <mergeCell ref="M6:N7"/>
    <mergeCell ref="O6:P7"/>
    <mergeCell ref="B6:B8"/>
    <mergeCell ref="C6:C8"/>
    <mergeCell ref="D6:D8"/>
    <mergeCell ref="E6:E8"/>
    <mergeCell ref="F6:F8"/>
    <mergeCell ref="Z5:AA5"/>
    <mergeCell ref="AB5:AC5"/>
    <mergeCell ref="AD5:AD8"/>
    <mergeCell ref="V6:W7"/>
    <mergeCell ref="Q7:R7"/>
    <mergeCell ref="S7:T7"/>
    <mergeCell ref="U7:U8"/>
    <mergeCell ref="Q6:U6"/>
    <mergeCell ref="AE5:AE8"/>
    <mergeCell ref="X6:Y7"/>
    <mergeCell ref="Z6:AA7"/>
    <mergeCell ref="AB6:AC7"/>
    <mergeCell ref="B1:F3"/>
    <mergeCell ref="G1:AC1"/>
    <mergeCell ref="H2:X3"/>
    <mergeCell ref="B4:F4"/>
    <mergeCell ref="G5:H5"/>
    <mergeCell ref="I5:J5"/>
    <mergeCell ref="K5:L5"/>
    <mergeCell ref="M5:N5"/>
    <mergeCell ref="O5:P5"/>
    <mergeCell ref="Q5:U5"/>
    <mergeCell ref="V5:W5"/>
    <mergeCell ref="X5:Y5"/>
  </mergeCells>
  <hyperlinks>
    <hyperlink ref="G6:H7" r:id="rId1" display="II Etapa Copa Santo Amaro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40" fitToHeight="0" orientation="landscape" r:id="rId2"/>
  <headerFooter differentFirst="1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4.9989318521683403E-2"/>
    <pageSetUpPr autoPageBreaks="0" fitToPage="1"/>
  </sheetPr>
  <dimension ref="A1:FA73"/>
  <sheetViews>
    <sheetView showGridLines="0" showRowColHeaders="0" zoomScaleNormal="100" workbookViewId="0">
      <selection activeCell="G6" sqref="G6:H7"/>
    </sheetView>
  </sheetViews>
  <sheetFormatPr defaultColWidth="0" defaultRowHeight="15.75" zeroHeight="1" x14ac:dyDescent="0.25"/>
  <cols>
    <col min="1" max="1" width="0.625" style="27" customWidth="1"/>
    <col min="2" max="2" width="3.75" style="27" bestFit="1" customWidth="1"/>
    <col min="3" max="3" width="30.625" style="27" customWidth="1"/>
    <col min="4" max="4" width="5.75" style="27" customWidth="1"/>
    <col min="5" max="6" width="30.625" style="27" customWidth="1"/>
    <col min="7" max="7" width="4.625" style="27" customWidth="1"/>
    <col min="8" max="8" width="7.625" style="27" customWidth="1"/>
    <col min="9" max="9" width="4.625" style="27" customWidth="1"/>
    <col min="10" max="10" width="7.625" style="27" customWidth="1"/>
    <col min="11" max="11" width="4.625" style="27" customWidth="1"/>
    <col min="12" max="12" width="7.625" style="27" customWidth="1"/>
    <col min="13" max="13" width="4.625" style="27" customWidth="1"/>
    <col min="14" max="14" width="7.625" style="27" customWidth="1"/>
    <col min="15" max="15" width="4.625" style="27" customWidth="1"/>
    <col min="16" max="16" width="7.625" style="27" customWidth="1"/>
    <col min="17" max="17" width="4.625" style="27" customWidth="1"/>
    <col min="18" max="18" width="7.625" style="27" customWidth="1"/>
    <col min="19" max="19" width="4.625" style="27" customWidth="1"/>
    <col min="20" max="21" width="7.625" style="27" customWidth="1"/>
    <col min="22" max="22" width="4.625" style="27" customWidth="1"/>
    <col min="23" max="23" width="7.625" style="27" customWidth="1"/>
    <col min="24" max="24" width="4.625" style="27" customWidth="1"/>
    <col min="25" max="25" width="7.625" style="27" customWidth="1"/>
    <col min="26" max="26" width="4.625" style="27" customWidth="1"/>
    <col min="27" max="27" width="7.625" style="27" customWidth="1"/>
    <col min="28" max="28" width="4.625" style="27" customWidth="1"/>
    <col min="29" max="30" width="7.625" style="27" customWidth="1"/>
    <col min="31" max="31" width="7.5" style="27" customWidth="1"/>
    <col min="32" max="32" width="0.625" style="27" customWidth="1"/>
    <col min="33" max="33" width="11.5" style="27" hidden="1" customWidth="1"/>
    <col min="34" max="38" width="0" style="27" hidden="1" customWidth="1"/>
    <col min="39" max="39" width="11.5" style="27" hidden="1" customWidth="1"/>
    <col min="40" max="46" width="0" style="27" hidden="1" customWidth="1"/>
    <col min="47" max="47" width="11.5" style="27" hidden="1" customWidth="1"/>
    <col min="48" max="85" width="0" style="27" hidden="1" customWidth="1"/>
    <col min="86" max="86" width="7.625" style="27" hidden="1" customWidth="1"/>
    <col min="87" max="88" width="0" style="27" hidden="1" customWidth="1"/>
    <col min="89" max="89" width="11.5" style="27" hidden="1" customWidth="1"/>
    <col min="90" max="94" width="0" style="27" hidden="1" customWidth="1"/>
    <col min="95" max="95" width="11.5" style="27" hidden="1" customWidth="1"/>
    <col min="96" max="102" width="0" style="27" hidden="1" customWidth="1"/>
    <col min="103" max="103" width="11.5" style="27" hidden="1" customWidth="1"/>
    <col min="104" max="157" width="0" style="27" hidden="1" customWidth="1"/>
    <col min="158" max="16384" width="11.5" style="27" hidden="1"/>
  </cols>
  <sheetData>
    <row r="1" spans="1:33" x14ac:dyDescent="0.25"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49"/>
    </row>
    <row r="2" spans="1:33" ht="15.75" customHeight="1" x14ac:dyDescent="0.25">
      <c r="B2" s="65"/>
      <c r="C2" s="65"/>
      <c r="D2" s="65"/>
      <c r="E2" s="65"/>
      <c r="F2" s="65"/>
      <c r="H2" s="73" t="s">
        <v>33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0"/>
      <c r="Z2" s="50"/>
      <c r="AA2" s="50"/>
      <c r="AB2" s="50"/>
      <c r="AC2" s="50"/>
    </row>
    <row r="3" spans="1:33" ht="15.75" customHeight="1" x14ac:dyDescent="0.25">
      <c r="B3" s="65"/>
      <c r="C3" s="65"/>
      <c r="D3" s="65"/>
      <c r="E3" s="65"/>
      <c r="F3" s="6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50"/>
      <c r="Z3" s="50"/>
      <c r="AA3" s="50"/>
      <c r="AB3" s="50"/>
      <c r="AC3" s="50"/>
    </row>
    <row r="4" spans="1:33" ht="15.75" customHeight="1" thickBot="1" x14ac:dyDescent="0.3">
      <c r="B4" s="67"/>
      <c r="C4" s="67"/>
      <c r="D4" s="67"/>
      <c r="E4" s="67"/>
      <c r="F4" s="67"/>
    </row>
    <row r="5" spans="1:33" ht="14.25" customHeight="1" thickBot="1" x14ac:dyDescent="0.3">
      <c r="A5" s="29"/>
      <c r="B5" s="30"/>
      <c r="C5" s="30"/>
      <c r="D5" s="31"/>
      <c r="E5" s="30"/>
      <c r="F5" s="30"/>
      <c r="G5" s="68" t="s">
        <v>7</v>
      </c>
      <c r="H5" s="69"/>
      <c r="I5" s="68" t="s">
        <v>8</v>
      </c>
      <c r="J5" s="69"/>
      <c r="K5" s="68" t="s">
        <v>9</v>
      </c>
      <c r="L5" s="69"/>
      <c r="M5" s="68" t="s">
        <v>10</v>
      </c>
      <c r="N5" s="69"/>
      <c r="O5" s="68" t="s">
        <v>11</v>
      </c>
      <c r="P5" s="69"/>
      <c r="Q5" s="68" t="s">
        <v>12</v>
      </c>
      <c r="R5" s="80"/>
      <c r="S5" s="80"/>
      <c r="T5" s="80"/>
      <c r="U5" s="69"/>
      <c r="V5" s="68" t="s">
        <v>13</v>
      </c>
      <c r="W5" s="69"/>
      <c r="X5" s="68" t="s">
        <v>14</v>
      </c>
      <c r="Y5" s="69"/>
      <c r="Z5" s="68" t="s">
        <v>21</v>
      </c>
      <c r="AA5" s="69"/>
      <c r="AB5" s="68" t="s">
        <v>22</v>
      </c>
      <c r="AC5" s="69"/>
      <c r="AD5" s="74" t="s">
        <v>6</v>
      </c>
      <c r="AE5" s="77" t="s">
        <v>19</v>
      </c>
      <c r="AF5" s="29"/>
      <c r="AG5" s="29"/>
    </row>
    <row r="6" spans="1:33" ht="14.25" customHeight="1" x14ac:dyDescent="0.25">
      <c r="A6" s="29"/>
      <c r="B6" s="70" t="s">
        <v>2</v>
      </c>
      <c r="C6" s="62" t="s">
        <v>1</v>
      </c>
      <c r="D6" s="59" t="s">
        <v>15</v>
      </c>
      <c r="E6" s="62" t="s">
        <v>16</v>
      </c>
      <c r="F6" s="62" t="s">
        <v>17</v>
      </c>
      <c r="G6" s="88" t="s">
        <v>23</v>
      </c>
      <c r="H6" s="89"/>
      <c r="I6" s="55" t="s">
        <v>24</v>
      </c>
      <c r="J6" s="56"/>
      <c r="K6" s="55" t="s">
        <v>25</v>
      </c>
      <c r="L6" s="56"/>
      <c r="M6" s="55" t="s">
        <v>26</v>
      </c>
      <c r="N6" s="56"/>
      <c r="O6" s="55" t="s">
        <v>27</v>
      </c>
      <c r="P6" s="56"/>
      <c r="Q6" s="57" t="s">
        <v>28</v>
      </c>
      <c r="R6" s="81"/>
      <c r="S6" s="81"/>
      <c r="T6" s="81"/>
      <c r="U6" s="58"/>
      <c r="V6" s="55" t="s">
        <v>29</v>
      </c>
      <c r="W6" s="56"/>
      <c r="X6" s="55" t="s">
        <v>30</v>
      </c>
      <c r="Y6" s="56"/>
      <c r="Z6" s="55" t="s">
        <v>25</v>
      </c>
      <c r="AA6" s="56"/>
      <c r="AB6" s="55" t="s">
        <v>31</v>
      </c>
      <c r="AC6" s="56"/>
      <c r="AD6" s="75"/>
      <c r="AE6" s="78"/>
      <c r="AF6" s="29"/>
      <c r="AG6" s="29"/>
    </row>
    <row r="7" spans="1:33" ht="15" customHeight="1" x14ac:dyDescent="0.25">
      <c r="A7" s="29"/>
      <c r="B7" s="71"/>
      <c r="C7" s="63"/>
      <c r="D7" s="60"/>
      <c r="E7" s="63"/>
      <c r="F7" s="63"/>
      <c r="G7" s="90"/>
      <c r="H7" s="91"/>
      <c r="I7" s="57"/>
      <c r="J7" s="58"/>
      <c r="K7" s="57"/>
      <c r="L7" s="58"/>
      <c r="M7" s="57"/>
      <c r="N7" s="58"/>
      <c r="O7" s="57"/>
      <c r="P7" s="58"/>
      <c r="Q7" s="82" t="s">
        <v>3</v>
      </c>
      <c r="R7" s="83"/>
      <c r="S7" s="84" t="s">
        <v>4</v>
      </c>
      <c r="T7" s="85"/>
      <c r="U7" s="86" t="s">
        <v>18</v>
      </c>
      <c r="V7" s="57"/>
      <c r="W7" s="58"/>
      <c r="X7" s="57"/>
      <c r="Y7" s="58"/>
      <c r="Z7" s="57"/>
      <c r="AA7" s="58"/>
      <c r="AB7" s="57"/>
      <c r="AC7" s="58"/>
      <c r="AD7" s="75"/>
      <c r="AE7" s="78"/>
      <c r="AF7" s="29"/>
      <c r="AG7" s="29"/>
    </row>
    <row r="8" spans="1:33" x14ac:dyDescent="0.25">
      <c r="A8" s="29"/>
      <c r="B8" s="72"/>
      <c r="C8" s="64"/>
      <c r="D8" s="61"/>
      <c r="E8" s="64"/>
      <c r="F8" s="64"/>
      <c r="G8" s="32" t="s">
        <v>5</v>
      </c>
      <c r="H8" s="33" t="s">
        <v>18</v>
      </c>
      <c r="I8" s="32" t="s">
        <v>5</v>
      </c>
      <c r="J8" s="33" t="s">
        <v>18</v>
      </c>
      <c r="K8" s="32" t="s">
        <v>5</v>
      </c>
      <c r="L8" s="33" t="s">
        <v>18</v>
      </c>
      <c r="M8" s="32" t="s">
        <v>5</v>
      </c>
      <c r="N8" s="33" t="s">
        <v>18</v>
      </c>
      <c r="O8" s="32" t="s">
        <v>5</v>
      </c>
      <c r="P8" s="33" t="s">
        <v>18</v>
      </c>
      <c r="Q8" s="34" t="s">
        <v>5</v>
      </c>
      <c r="R8" s="34" t="s">
        <v>0</v>
      </c>
      <c r="S8" s="35" t="s">
        <v>5</v>
      </c>
      <c r="T8" s="35" t="s">
        <v>0</v>
      </c>
      <c r="U8" s="87"/>
      <c r="V8" s="32" t="s">
        <v>5</v>
      </c>
      <c r="W8" s="33" t="s">
        <v>18</v>
      </c>
      <c r="X8" s="32" t="s">
        <v>5</v>
      </c>
      <c r="Y8" s="33" t="s">
        <v>18</v>
      </c>
      <c r="Z8" s="32" t="s">
        <v>5</v>
      </c>
      <c r="AA8" s="33" t="s">
        <v>18</v>
      </c>
      <c r="AB8" s="32" t="s">
        <v>5</v>
      </c>
      <c r="AC8" s="33" t="s">
        <v>18</v>
      </c>
      <c r="AD8" s="76"/>
      <c r="AE8" s="79"/>
    </row>
    <row r="9" spans="1:33" x14ac:dyDescent="0.25">
      <c r="B9" s="14">
        <v>1</v>
      </c>
      <c r="C9" s="5" t="s">
        <v>125</v>
      </c>
      <c r="D9" s="2" t="s">
        <v>37</v>
      </c>
      <c r="E9" s="5" t="s">
        <v>126</v>
      </c>
      <c r="F9" s="5" t="s">
        <v>126</v>
      </c>
      <c r="G9" s="14">
        <v>1</v>
      </c>
      <c r="H9" s="17">
        <v>13</v>
      </c>
      <c r="I9" s="14"/>
      <c r="J9" s="17"/>
      <c r="K9" s="14"/>
      <c r="L9" s="17"/>
      <c r="M9" s="14"/>
      <c r="N9" s="19"/>
      <c r="O9" s="14"/>
      <c r="P9" s="17"/>
      <c r="Q9" s="15"/>
      <c r="R9" s="3"/>
      <c r="S9" s="4"/>
      <c r="T9" s="3"/>
      <c r="U9" s="12"/>
      <c r="V9" s="14"/>
      <c r="W9" s="17"/>
      <c r="X9" s="14"/>
      <c r="Y9" s="17"/>
      <c r="Z9" s="14"/>
      <c r="AA9" s="17"/>
      <c r="AB9" s="14"/>
      <c r="AC9" s="17"/>
      <c r="AD9" s="23">
        <f>SUBTOTAL(3,G9,I9,K9,M9,O9,V9,X9,Z9,AB9,Q9,S9)</f>
        <v>1</v>
      </c>
      <c r="AE9" s="21">
        <f>SUM(U9,AA9,AC9,Y9,W9,P9,N9,L9,J9,H9)</f>
        <v>13</v>
      </c>
    </row>
    <row r="10" spans="1:33" x14ac:dyDescent="0.25">
      <c r="B10" s="14">
        <v>1</v>
      </c>
      <c r="C10" s="5" t="s">
        <v>127</v>
      </c>
      <c r="D10" s="2" t="s">
        <v>37</v>
      </c>
      <c r="E10" s="5" t="s">
        <v>61</v>
      </c>
      <c r="F10" s="5" t="s">
        <v>128</v>
      </c>
      <c r="G10" s="14">
        <v>1</v>
      </c>
      <c r="H10" s="17">
        <v>13</v>
      </c>
      <c r="I10" s="14"/>
      <c r="J10" s="17"/>
      <c r="K10" s="14"/>
      <c r="L10" s="17"/>
      <c r="M10" s="14"/>
      <c r="N10" s="19"/>
      <c r="O10" s="14"/>
      <c r="P10" s="17"/>
      <c r="Q10" s="15"/>
      <c r="R10" s="3"/>
      <c r="S10" s="4"/>
      <c r="T10" s="3"/>
      <c r="U10" s="12"/>
      <c r="V10" s="14"/>
      <c r="W10" s="17"/>
      <c r="X10" s="14"/>
      <c r="Y10" s="17"/>
      <c r="Z10" s="14"/>
      <c r="AA10" s="17"/>
      <c r="AB10" s="14"/>
      <c r="AC10" s="17"/>
      <c r="AD10" s="23">
        <f t="shared" ref="AD10:AD17" si="0">SUBTOTAL(3,G10,I10,K10,M10,O10,V10,X10,Z10,AB10,Q10,S10)</f>
        <v>1</v>
      </c>
      <c r="AE10" s="21">
        <f t="shared" ref="AE10:AE17" si="1">SUM(U10,AA10,AC10,Y10,W10,P10,N10,L10,J10,H10)</f>
        <v>13</v>
      </c>
    </row>
    <row r="11" spans="1:33" x14ac:dyDescent="0.25">
      <c r="B11" s="14">
        <v>1</v>
      </c>
      <c r="C11" s="11" t="s">
        <v>129</v>
      </c>
      <c r="D11" s="2" t="s">
        <v>37</v>
      </c>
      <c r="E11" s="26" t="s">
        <v>90</v>
      </c>
      <c r="F11" s="26" t="s">
        <v>39</v>
      </c>
      <c r="G11" s="14">
        <v>1</v>
      </c>
      <c r="H11" s="17">
        <v>13</v>
      </c>
      <c r="I11" s="14"/>
      <c r="J11" s="17"/>
      <c r="K11" s="14"/>
      <c r="L11" s="17"/>
      <c r="M11" s="14"/>
      <c r="N11" s="19"/>
      <c r="O11" s="14"/>
      <c r="P11" s="17"/>
      <c r="Q11" s="15"/>
      <c r="R11" s="3"/>
      <c r="S11" s="4"/>
      <c r="T11" s="3"/>
      <c r="U11" s="12"/>
      <c r="V11" s="14"/>
      <c r="W11" s="17"/>
      <c r="X11" s="14"/>
      <c r="Y11" s="17"/>
      <c r="Z11" s="14"/>
      <c r="AA11" s="17"/>
      <c r="AB11" s="14"/>
      <c r="AC11" s="17"/>
      <c r="AD11" s="23">
        <f t="shared" si="0"/>
        <v>1</v>
      </c>
      <c r="AE11" s="21">
        <f t="shared" si="1"/>
        <v>13</v>
      </c>
    </row>
    <row r="12" spans="1:33" x14ac:dyDescent="0.25">
      <c r="B12" s="14">
        <v>1</v>
      </c>
      <c r="C12" s="5" t="s">
        <v>130</v>
      </c>
      <c r="D12" s="2" t="s">
        <v>37</v>
      </c>
      <c r="E12" s="5" t="s">
        <v>131</v>
      </c>
      <c r="F12" s="5" t="s">
        <v>132</v>
      </c>
      <c r="G12" s="14">
        <v>1</v>
      </c>
      <c r="H12" s="17">
        <v>13</v>
      </c>
      <c r="I12" s="14"/>
      <c r="J12" s="17"/>
      <c r="K12" s="14"/>
      <c r="L12" s="17"/>
      <c r="M12" s="14"/>
      <c r="N12" s="19"/>
      <c r="O12" s="14"/>
      <c r="P12" s="17"/>
      <c r="Q12" s="15"/>
      <c r="R12" s="3"/>
      <c r="S12" s="4"/>
      <c r="T12" s="3"/>
      <c r="U12" s="12"/>
      <c r="V12" s="14"/>
      <c r="W12" s="17"/>
      <c r="X12" s="14"/>
      <c r="Y12" s="17"/>
      <c r="Z12" s="14"/>
      <c r="AA12" s="17"/>
      <c r="AB12" s="14"/>
      <c r="AC12" s="17"/>
      <c r="AD12" s="23">
        <f t="shared" si="0"/>
        <v>1</v>
      </c>
      <c r="AE12" s="21">
        <f t="shared" si="1"/>
        <v>13</v>
      </c>
    </row>
    <row r="13" spans="1:33" x14ac:dyDescent="0.25">
      <c r="B13" s="14">
        <v>5</v>
      </c>
      <c r="C13" s="5" t="s">
        <v>133</v>
      </c>
      <c r="D13" s="2" t="s">
        <v>37</v>
      </c>
      <c r="E13" s="5" t="s">
        <v>134</v>
      </c>
      <c r="F13" s="5" t="s">
        <v>141</v>
      </c>
      <c r="G13" s="14">
        <v>5</v>
      </c>
      <c r="H13" s="17">
        <v>5</v>
      </c>
      <c r="I13" s="14"/>
      <c r="J13" s="17"/>
      <c r="K13" s="14"/>
      <c r="L13" s="17"/>
      <c r="M13" s="14"/>
      <c r="N13" s="19"/>
      <c r="O13" s="14"/>
      <c r="P13" s="17"/>
      <c r="Q13" s="15"/>
      <c r="R13" s="3"/>
      <c r="S13" s="4"/>
      <c r="T13" s="3"/>
      <c r="U13" s="12"/>
      <c r="V13" s="14"/>
      <c r="W13" s="17"/>
      <c r="X13" s="14"/>
      <c r="Y13" s="17"/>
      <c r="Z13" s="14"/>
      <c r="AA13" s="17"/>
      <c r="AB13" s="14"/>
      <c r="AC13" s="17"/>
      <c r="AD13" s="23">
        <f t="shared" si="0"/>
        <v>1</v>
      </c>
      <c r="AE13" s="21">
        <f t="shared" si="1"/>
        <v>5</v>
      </c>
    </row>
    <row r="14" spans="1:33" x14ac:dyDescent="0.25">
      <c r="B14" s="14">
        <v>6</v>
      </c>
      <c r="C14" s="11" t="s">
        <v>135</v>
      </c>
      <c r="D14" s="2" t="s">
        <v>37</v>
      </c>
      <c r="E14" s="26" t="s">
        <v>90</v>
      </c>
      <c r="F14" s="26" t="s">
        <v>39</v>
      </c>
      <c r="G14" s="14">
        <v>6</v>
      </c>
      <c r="H14" s="17">
        <v>4</v>
      </c>
      <c r="I14" s="14"/>
      <c r="J14" s="17"/>
      <c r="K14" s="14"/>
      <c r="L14" s="17"/>
      <c r="M14" s="14"/>
      <c r="N14" s="19"/>
      <c r="O14" s="14"/>
      <c r="P14" s="17"/>
      <c r="Q14" s="15"/>
      <c r="R14" s="3"/>
      <c r="S14" s="4"/>
      <c r="T14" s="3"/>
      <c r="U14" s="12"/>
      <c r="V14" s="14"/>
      <c r="W14" s="17"/>
      <c r="X14" s="14"/>
      <c r="Y14" s="17"/>
      <c r="Z14" s="14"/>
      <c r="AA14" s="17"/>
      <c r="AB14" s="14"/>
      <c r="AC14" s="17"/>
      <c r="AD14" s="23">
        <f t="shared" si="0"/>
        <v>1</v>
      </c>
      <c r="AE14" s="21">
        <f t="shared" si="1"/>
        <v>4</v>
      </c>
    </row>
    <row r="15" spans="1:33" x14ac:dyDescent="0.25">
      <c r="B15" s="14">
        <v>7</v>
      </c>
      <c r="C15" s="5" t="s">
        <v>136</v>
      </c>
      <c r="D15" s="2" t="s">
        <v>37</v>
      </c>
      <c r="E15" s="5" t="s">
        <v>58</v>
      </c>
      <c r="F15" s="5" t="s">
        <v>59</v>
      </c>
      <c r="G15" s="14">
        <v>7</v>
      </c>
      <c r="H15" s="17">
        <v>3</v>
      </c>
      <c r="I15" s="14"/>
      <c r="J15" s="17"/>
      <c r="K15" s="14"/>
      <c r="L15" s="17"/>
      <c r="M15" s="14"/>
      <c r="N15" s="19"/>
      <c r="O15" s="14"/>
      <c r="P15" s="17"/>
      <c r="Q15" s="15"/>
      <c r="R15" s="3"/>
      <c r="S15" s="4"/>
      <c r="T15" s="3"/>
      <c r="U15" s="12"/>
      <c r="V15" s="14"/>
      <c r="W15" s="17"/>
      <c r="X15" s="14"/>
      <c r="Y15" s="17"/>
      <c r="Z15" s="14"/>
      <c r="AA15" s="17"/>
      <c r="AB15" s="14"/>
      <c r="AC15" s="17"/>
      <c r="AD15" s="23">
        <f t="shared" si="0"/>
        <v>1</v>
      </c>
      <c r="AE15" s="21">
        <f t="shared" si="1"/>
        <v>3</v>
      </c>
    </row>
    <row r="16" spans="1:33" x14ac:dyDescent="0.25">
      <c r="B16" s="14">
        <v>8</v>
      </c>
      <c r="C16" s="5" t="s">
        <v>137</v>
      </c>
      <c r="D16" s="2" t="s">
        <v>138</v>
      </c>
      <c r="E16" s="5" t="s">
        <v>90</v>
      </c>
      <c r="F16" s="5" t="s">
        <v>139</v>
      </c>
      <c r="G16" s="14">
        <v>8</v>
      </c>
      <c r="H16" s="17">
        <v>2</v>
      </c>
      <c r="I16" s="14"/>
      <c r="J16" s="17"/>
      <c r="K16" s="14"/>
      <c r="L16" s="17"/>
      <c r="M16" s="14"/>
      <c r="N16" s="19"/>
      <c r="O16" s="14"/>
      <c r="P16" s="17"/>
      <c r="Q16" s="15"/>
      <c r="R16" s="3"/>
      <c r="S16" s="4"/>
      <c r="T16" s="3"/>
      <c r="U16" s="12"/>
      <c r="V16" s="14"/>
      <c r="W16" s="17"/>
      <c r="X16" s="14"/>
      <c r="Y16" s="17"/>
      <c r="Z16" s="14"/>
      <c r="AA16" s="17"/>
      <c r="AB16" s="14"/>
      <c r="AC16" s="17"/>
      <c r="AD16" s="23">
        <f t="shared" si="0"/>
        <v>1</v>
      </c>
      <c r="AE16" s="21">
        <f t="shared" si="1"/>
        <v>2</v>
      </c>
    </row>
    <row r="17" spans="2:31" x14ac:dyDescent="0.25">
      <c r="B17" s="14">
        <v>9</v>
      </c>
      <c r="C17" s="11" t="s">
        <v>140</v>
      </c>
      <c r="D17" s="2" t="s">
        <v>37</v>
      </c>
      <c r="E17" s="26" t="s">
        <v>64</v>
      </c>
      <c r="F17" s="26" t="s">
        <v>65</v>
      </c>
      <c r="G17" s="14">
        <v>9</v>
      </c>
      <c r="H17" s="17">
        <v>1</v>
      </c>
      <c r="I17" s="14"/>
      <c r="J17" s="17"/>
      <c r="K17" s="14"/>
      <c r="L17" s="17"/>
      <c r="M17" s="14"/>
      <c r="N17" s="19"/>
      <c r="O17" s="14"/>
      <c r="P17" s="17"/>
      <c r="Q17" s="15"/>
      <c r="R17" s="3"/>
      <c r="S17" s="4"/>
      <c r="T17" s="3"/>
      <c r="U17" s="12"/>
      <c r="V17" s="14"/>
      <c r="W17" s="17"/>
      <c r="X17" s="14"/>
      <c r="Y17" s="17"/>
      <c r="Z17" s="14"/>
      <c r="AA17" s="17"/>
      <c r="AB17" s="14"/>
      <c r="AC17" s="17"/>
      <c r="AD17" s="23">
        <f t="shared" si="0"/>
        <v>1</v>
      </c>
      <c r="AE17" s="21">
        <f t="shared" si="1"/>
        <v>1</v>
      </c>
    </row>
    <row r="18" spans="2:31" x14ac:dyDescent="0.25">
      <c r="B18" s="14"/>
      <c r="C18" s="5"/>
      <c r="D18" s="2"/>
      <c r="E18" s="5"/>
      <c r="F18" s="5"/>
      <c r="G18" s="14"/>
      <c r="H18" s="17"/>
      <c r="I18" s="14"/>
      <c r="J18" s="17"/>
      <c r="K18" s="14"/>
      <c r="L18" s="17"/>
      <c r="M18" s="14"/>
      <c r="N18" s="19"/>
      <c r="O18" s="14"/>
      <c r="P18" s="17"/>
      <c r="Q18" s="15"/>
      <c r="R18" s="3"/>
      <c r="S18" s="4"/>
      <c r="T18" s="3"/>
      <c r="U18" s="12"/>
      <c r="V18" s="14"/>
      <c r="W18" s="17"/>
      <c r="X18" s="14"/>
      <c r="Y18" s="17"/>
      <c r="Z18" s="14"/>
      <c r="AA18" s="17"/>
      <c r="AB18" s="14"/>
      <c r="AC18" s="17"/>
      <c r="AD18" s="23"/>
      <c r="AE18" s="21"/>
    </row>
    <row r="19" spans="2:31" x14ac:dyDescent="0.25">
      <c r="B19" s="14"/>
      <c r="C19" s="1"/>
      <c r="D19" s="2"/>
      <c r="E19" s="26"/>
      <c r="F19" s="26"/>
      <c r="G19" s="14"/>
      <c r="H19" s="17"/>
      <c r="I19" s="14"/>
      <c r="J19" s="17"/>
      <c r="K19" s="14"/>
      <c r="L19" s="17"/>
      <c r="M19" s="14"/>
      <c r="N19" s="19"/>
      <c r="O19" s="14"/>
      <c r="P19" s="17"/>
      <c r="Q19" s="15"/>
      <c r="R19" s="3"/>
      <c r="S19" s="4"/>
      <c r="T19" s="3"/>
      <c r="U19" s="12"/>
      <c r="V19" s="14"/>
      <c r="W19" s="17"/>
      <c r="X19" s="14"/>
      <c r="Y19" s="17"/>
      <c r="Z19" s="14"/>
      <c r="AA19" s="17"/>
      <c r="AB19" s="14"/>
      <c r="AC19" s="17"/>
      <c r="AD19" s="23"/>
      <c r="AE19" s="21"/>
    </row>
    <row r="20" spans="2:31" x14ac:dyDescent="0.25">
      <c r="B20" s="14"/>
      <c r="C20" s="5"/>
      <c r="D20" s="2"/>
      <c r="E20" s="5"/>
      <c r="F20" s="5"/>
      <c r="G20" s="14"/>
      <c r="H20" s="17"/>
      <c r="I20" s="14"/>
      <c r="J20" s="17"/>
      <c r="K20" s="14"/>
      <c r="L20" s="17"/>
      <c r="M20" s="14"/>
      <c r="N20" s="19"/>
      <c r="O20" s="14"/>
      <c r="P20" s="17"/>
      <c r="Q20" s="15"/>
      <c r="R20" s="3"/>
      <c r="S20" s="4"/>
      <c r="T20" s="3"/>
      <c r="U20" s="12"/>
      <c r="V20" s="14"/>
      <c r="W20" s="17"/>
      <c r="X20" s="14"/>
      <c r="Y20" s="17"/>
      <c r="Z20" s="14"/>
      <c r="AA20" s="17"/>
      <c r="AB20" s="14"/>
      <c r="AC20" s="17"/>
      <c r="AD20" s="23"/>
      <c r="AE20" s="21"/>
    </row>
    <row r="21" spans="2:31" x14ac:dyDescent="0.25">
      <c r="B21" s="14"/>
      <c r="C21" s="5"/>
      <c r="D21" s="2"/>
      <c r="E21" s="5"/>
      <c r="F21" s="5"/>
      <c r="G21" s="14"/>
      <c r="H21" s="17"/>
      <c r="I21" s="14"/>
      <c r="J21" s="17"/>
      <c r="K21" s="14"/>
      <c r="L21" s="17"/>
      <c r="M21" s="14"/>
      <c r="N21" s="19"/>
      <c r="O21" s="14"/>
      <c r="P21" s="17"/>
      <c r="Q21" s="15"/>
      <c r="R21" s="3"/>
      <c r="S21" s="4"/>
      <c r="T21" s="3"/>
      <c r="U21" s="12"/>
      <c r="V21" s="14"/>
      <c r="W21" s="17"/>
      <c r="X21" s="14"/>
      <c r="Y21" s="17"/>
      <c r="Z21" s="14"/>
      <c r="AA21" s="17"/>
      <c r="AB21" s="14"/>
      <c r="AC21" s="17"/>
      <c r="AD21" s="23"/>
      <c r="AE21" s="21"/>
    </row>
    <row r="22" spans="2:31" x14ac:dyDescent="0.25">
      <c r="B22" s="14"/>
      <c r="C22" s="5"/>
      <c r="D22" s="2"/>
      <c r="E22" s="5"/>
      <c r="F22" s="5"/>
      <c r="G22" s="14"/>
      <c r="H22" s="17"/>
      <c r="I22" s="14"/>
      <c r="J22" s="17"/>
      <c r="K22" s="14"/>
      <c r="L22" s="17"/>
      <c r="M22" s="14"/>
      <c r="N22" s="19"/>
      <c r="O22" s="14"/>
      <c r="P22" s="17"/>
      <c r="Q22" s="15"/>
      <c r="R22" s="3"/>
      <c r="S22" s="4"/>
      <c r="T22" s="3"/>
      <c r="U22" s="12"/>
      <c r="V22" s="14"/>
      <c r="W22" s="17"/>
      <c r="X22" s="14"/>
      <c r="Y22" s="17"/>
      <c r="Z22" s="14"/>
      <c r="AA22" s="17"/>
      <c r="AB22" s="14"/>
      <c r="AC22" s="17"/>
      <c r="AD22" s="23"/>
      <c r="AE22" s="21"/>
    </row>
    <row r="23" spans="2:31" x14ac:dyDescent="0.25">
      <c r="B23" s="14"/>
      <c r="C23" s="11"/>
      <c r="D23" s="2"/>
      <c r="E23" s="26"/>
      <c r="F23" s="26"/>
      <c r="G23" s="14"/>
      <c r="H23" s="17"/>
      <c r="I23" s="14"/>
      <c r="J23" s="17"/>
      <c r="K23" s="14"/>
      <c r="L23" s="17"/>
      <c r="M23" s="14"/>
      <c r="N23" s="19"/>
      <c r="O23" s="14"/>
      <c r="P23" s="17"/>
      <c r="Q23" s="15"/>
      <c r="R23" s="3"/>
      <c r="S23" s="4"/>
      <c r="T23" s="3"/>
      <c r="U23" s="12"/>
      <c r="V23" s="14"/>
      <c r="W23" s="17"/>
      <c r="X23" s="14"/>
      <c r="Y23" s="17"/>
      <c r="Z23" s="14"/>
      <c r="AA23" s="17"/>
      <c r="AB23" s="14"/>
      <c r="AC23" s="17"/>
      <c r="AD23" s="23"/>
      <c r="AE23" s="21"/>
    </row>
    <row r="24" spans="2:31" x14ac:dyDescent="0.25">
      <c r="B24" s="14"/>
      <c r="C24" s="5"/>
      <c r="D24" s="2"/>
      <c r="E24" s="5"/>
      <c r="F24" s="5"/>
      <c r="G24" s="14"/>
      <c r="H24" s="17"/>
      <c r="I24" s="14"/>
      <c r="J24" s="17"/>
      <c r="K24" s="14"/>
      <c r="L24" s="17"/>
      <c r="M24" s="14"/>
      <c r="N24" s="19"/>
      <c r="O24" s="14"/>
      <c r="P24" s="17"/>
      <c r="Q24" s="15"/>
      <c r="R24" s="3"/>
      <c r="S24" s="4"/>
      <c r="T24" s="3"/>
      <c r="U24" s="12"/>
      <c r="V24" s="14"/>
      <c r="W24" s="17"/>
      <c r="X24" s="14"/>
      <c r="Y24" s="17"/>
      <c r="Z24" s="14"/>
      <c r="AA24" s="17"/>
      <c r="AB24" s="14"/>
      <c r="AC24" s="17"/>
      <c r="AD24" s="23"/>
      <c r="AE24" s="21"/>
    </row>
    <row r="25" spans="2:31" x14ac:dyDescent="0.25">
      <c r="B25" s="14"/>
      <c r="C25" s="5"/>
      <c r="D25" s="2"/>
      <c r="E25" s="5"/>
      <c r="F25" s="5"/>
      <c r="G25" s="14"/>
      <c r="H25" s="17"/>
      <c r="I25" s="14"/>
      <c r="J25" s="17"/>
      <c r="K25" s="14"/>
      <c r="L25" s="17"/>
      <c r="M25" s="14"/>
      <c r="N25" s="19"/>
      <c r="O25" s="14"/>
      <c r="P25" s="17"/>
      <c r="Q25" s="15"/>
      <c r="R25" s="3"/>
      <c r="S25" s="4"/>
      <c r="T25" s="3"/>
      <c r="U25" s="12"/>
      <c r="V25" s="14"/>
      <c r="W25" s="17"/>
      <c r="X25" s="14"/>
      <c r="Y25" s="17"/>
      <c r="Z25" s="14"/>
      <c r="AA25" s="17"/>
      <c r="AB25" s="14"/>
      <c r="AC25" s="17"/>
      <c r="AD25" s="23"/>
      <c r="AE25" s="21"/>
    </row>
    <row r="26" spans="2:31" x14ac:dyDescent="0.25">
      <c r="B26" s="14"/>
      <c r="C26" s="11"/>
      <c r="D26" s="2"/>
      <c r="E26" s="26"/>
      <c r="F26" s="26"/>
      <c r="G26" s="14"/>
      <c r="H26" s="17"/>
      <c r="I26" s="14"/>
      <c r="J26" s="17"/>
      <c r="K26" s="14"/>
      <c r="L26" s="17"/>
      <c r="M26" s="14"/>
      <c r="N26" s="19"/>
      <c r="O26" s="14"/>
      <c r="P26" s="17"/>
      <c r="Q26" s="15"/>
      <c r="R26" s="3"/>
      <c r="S26" s="4"/>
      <c r="T26" s="3"/>
      <c r="U26" s="12"/>
      <c r="V26" s="14"/>
      <c r="W26" s="17"/>
      <c r="X26" s="14"/>
      <c r="Y26" s="17"/>
      <c r="Z26" s="14"/>
      <c r="AA26" s="17"/>
      <c r="AB26" s="14"/>
      <c r="AC26" s="17"/>
      <c r="AD26" s="23"/>
      <c r="AE26" s="21"/>
    </row>
    <row r="27" spans="2:31" x14ac:dyDescent="0.25">
      <c r="B27" s="14"/>
      <c r="C27" s="5"/>
      <c r="D27" s="2"/>
      <c r="E27" s="5"/>
      <c r="F27" s="5"/>
      <c r="G27" s="14"/>
      <c r="H27" s="17"/>
      <c r="I27" s="14"/>
      <c r="J27" s="17"/>
      <c r="K27" s="14"/>
      <c r="L27" s="17"/>
      <c r="M27" s="14"/>
      <c r="N27" s="19"/>
      <c r="O27" s="14"/>
      <c r="P27" s="17"/>
      <c r="Q27" s="15"/>
      <c r="R27" s="3"/>
      <c r="S27" s="4"/>
      <c r="T27" s="3"/>
      <c r="U27" s="12"/>
      <c r="V27" s="14"/>
      <c r="W27" s="17"/>
      <c r="X27" s="14"/>
      <c r="Y27" s="17"/>
      <c r="Z27" s="14"/>
      <c r="AA27" s="17"/>
      <c r="AB27" s="14"/>
      <c r="AC27" s="17"/>
      <c r="AD27" s="23"/>
      <c r="AE27" s="21"/>
    </row>
    <row r="28" spans="2:31" x14ac:dyDescent="0.25">
      <c r="B28" s="14"/>
      <c r="C28" s="5"/>
      <c r="D28" s="2"/>
      <c r="E28" s="5"/>
      <c r="F28" s="5"/>
      <c r="G28" s="14"/>
      <c r="H28" s="17"/>
      <c r="I28" s="14"/>
      <c r="J28" s="17"/>
      <c r="K28" s="14"/>
      <c r="L28" s="17"/>
      <c r="M28" s="14"/>
      <c r="N28" s="19"/>
      <c r="O28" s="14"/>
      <c r="P28" s="17"/>
      <c r="Q28" s="15"/>
      <c r="R28" s="3"/>
      <c r="S28" s="4"/>
      <c r="T28" s="3"/>
      <c r="U28" s="12"/>
      <c r="V28" s="14"/>
      <c r="W28" s="17"/>
      <c r="X28" s="14"/>
      <c r="Y28" s="17"/>
      <c r="Z28" s="14"/>
      <c r="AA28" s="17"/>
      <c r="AB28" s="14"/>
      <c r="AC28" s="17"/>
      <c r="AD28" s="23"/>
      <c r="AE28" s="21"/>
    </row>
    <row r="29" spans="2:31" x14ac:dyDescent="0.25">
      <c r="B29" s="14"/>
      <c r="C29" s="5"/>
      <c r="D29" s="2"/>
      <c r="E29" s="5"/>
      <c r="F29" s="5"/>
      <c r="G29" s="14"/>
      <c r="H29" s="17"/>
      <c r="I29" s="14"/>
      <c r="J29" s="17"/>
      <c r="K29" s="14"/>
      <c r="L29" s="17"/>
      <c r="M29" s="14"/>
      <c r="N29" s="19"/>
      <c r="O29" s="14"/>
      <c r="P29" s="17"/>
      <c r="Q29" s="15"/>
      <c r="R29" s="3"/>
      <c r="S29" s="4"/>
      <c r="T29" s="3"/>
      <c r="U29" s="12"/>
      <c r="V29" s="14"/>
      <c r="W29" s="17"/>
      <c r="X29" s="14"/>
      <c r="Y29" s="17"/>
      <c r="Z29" s="14"/>
      <c r="AA29" s="17"/>
      <c r="AB29" s="14"/>
      <c r="AC29" s="17"/>
      <c r="AD29" s="23"/>
      <c r="AE29" s="21"/>
    </row>
    <row r="30" spans="2:31" x14ac:dyDescent="0.25">
      <c r="B30" s="14"/>
      <c r="C30" s="5"/>
      <c r="D30" s="2"/>
      <c r="E30" s="5"/>
      <c r="F30" s="5"/>
      <c r="G30" s="14"/>
      <c r="H30" s="17"/>
      <c r="I30" s="14"/>
      <c r="J30" s="17"/>
      <c r="K30" s="14"/>
      <c r="L30" s="17"/>
      <c r="M30" s="14"/>
      <c r="N30" s="19"/>
      <c r="O30" s="14"/>
      <c r="P30" s="17"/>
      <c r="Q30" s="15"/>
      <c r="R30" s="3"/>
      <c r="S30" s="4"/>
      <c r="T30" s="3"/>
      <c r="U30" s="12"/>
      <c r="V30" s="14"/>
      <c r="W30" s="17"/>
      <c r="X30" s="14"/>
      <c r="Y30" s="17"/>
      <c r="Z30" s="14"/>
      <c r="AA30" s="17"/>
      <c r="AB30" s="14"/>
      <c r="AC30" s="17"/>
      <c r="AD30" s="23"/>
      <c r="AE30" s="21"/>
    </row>
    <row r="31" spans="2:31" x14ac:dyDescent="0.25">
      <c r="B31" s="14"/>
      <c r="C31" s="5"/>
      <c r="D31" s="2"/>
      <c r="E31" s="5"/>
      <c r="F31" s="5"/>
      <c r="G31" s="14"/>
      <c r="H31" s="17"/>
      <c r="I31" s="14"/>
      <c r="J31" s="17"/>
      <c r="K31" s="14"/>
      <c r="L31" s="17"/>
      <c r="M31" s="14"/>
      <c r="N31" s="19"/>
      <c r="O31" s="14"/>
      <c r="P31" s="17"/>
      <c r="Q31" s="15"/>
      <c r="R31" s="3"/>
      <c r="S31" s="4"/>
      <c r="T31" s="3"/>
      <c r="U31" s="12"/>
      <c r="V31" s="14"/>
      <c r="W31" s="17"/>
      <c r="X31" s="14"/>
      <c r="Y31" s="17"/>
      <c r="Z31" s="14"/>
      <c r="AA31" s="17"/>
      <c r="AB31" s="14"/>
      <c r="AC31" s="17"/>
      <c r="AD31" s="23"/>
      <c r="AE31" s="21"/>
    </row>
    <row r="32" spans="2:31" x14ac:dyDescent="0.25">
      <c r="B32" s="14"/>
      <c r="C32" s="11"/>
      <c r="D32" s="2"/>
      <c r="E32" s="26"/>
      <c r="F32" s="26"/>
      <c r="G32" s="14"/>
      <c r="H32" s="17"/>
      <c r="I32" s="14"/>
      <c r="J32" s="17"/>
      <c r="K32" s="14"/>
      <c r="L32" s="17"/>
      <c r="M32" s="14"/>
      <c r="N32" s="19"/>
      <c r="O32" s="14"/>
      <c r="P32" s="17"/>
      <c r="Q32" s="15"/>
      <c r="R32" s="3"/>
      <c r="S32" s="4"/>
      <c r="T32" s="3"/>
      <c r="U32" s="12"/>
      <c r="V32" s="14"/>
      <c r="W32" s="17"/>
      <c r="X32" s="14"/>
      <c r="Y32" s="17"/>
      <c r="Z32" s="14"/>
      <c r="AA32" s="17"/>
      <c r="AB32" s="14"/>
      <c r="AC32" s="17"/>
      <c r="AD32" s="23"/>
      <c r="AE32" s="21"/>
    </row>
    <row r="33" spans="2:31" x14ac:dyDescent="0.25">
      <c r="B33" s="14"/>
      <c r="C33" s="1"/>
      <c r="D33" s="2"/>
      <c r="E33" s="1"/>
      <c r="F33" s="1"/>
      <c r="G33" s="14"/>
      <c r="H33" s="17"/>
      <c r="I33" s="14"/>
      <c r="J33" s="17"/>
      <c r="K33" s="14"/>
      <c r="L33" s="17"/>
      <c r="M33" s="14"/>
      <c r="N33" s="19"/>
      <c r="O33" s="14"/>
      <c r="P33" s="17"/>
      <c r="Q33" s="15"/>
      <c r="R33" s="3"/>
      <c r="S33" s="4"/>
      <c r="T33" s="3"/>
      <c r="U33" s="12"/>
      <c r="V33" s="14"/>
      <c r="W33" s="17"/>
      <c r="X33" s="14"/>
      <c r="Y33" s="17"/>
      <c r="Z33" s="14"/>
      <c r="AA33" s="17"/>
      <c r="AB33" s="14"/>
      <c r="AC33" s="17"/>
      <c r="AD33" s="23"/>
      <c r="AE33" s="21"/>
    </row>
    <row r="34" spans="2:31" x14ac:dyDescent="0.25">
      <c r="B34" s="14"/>
      <c r="C34" s="5"/>
      <c r="D34" s="2"/>
      <c r="E34" s="5"/>
      <c r="F34" s="5"/>
      <c r="G34" s="14"/>
      <c r="H34" s="17"/>
      <c r="I34" s="14"/>
      <c r="J34" s="17"/>
      <c r="K34" s="14"/>
      <c r="L34" s="17"/>
      <c r="M34" s="14"/>
      <c r="N34" s="19"/>
      <c r="O34" s="14"/>
      <c r="P34" s="17"/>
      <c r="Q34" s="15"/>
      <c r="R34" s="3"/>
      <c r="S34" s="4"/>
      <c r="T34" s="3"/>
      <c r="U34" s="12"/>
      <c r="V34" s="14"/>
      <c r="W34" s="17"/>
      <c r="X34" s="14"/>
      <c r="Y34" s="17"/>
      <c r="Z34" s="14"/>
      <c r="AA34" s="17"/>
      <c r="AB34" s="14"/>
      <c r="AC34" s="17"/>
      <c r="AD34" s="23"/>
      <c r="AE34" s="21"/>
    </row>
    <row r="35" spans="2:31" x14ac:dyDescent="0.25">
      <c r="B35" s="14"/>
      <c r="C35" s="5"/>
      <c r="D35" s="2"/>
      <c r="E35" s="5"/>
      <c r="F35" s="5"/>
      <c r="G35" s="14"/>
      <c r="H35" s="17"/>
      <c r="I35" s="14"/>
      <c r="J35" s="17"/>
      <c r="K35" s="14"/>
      <c r="L35" s="17"/>
      <c r="M35" s="14"/>
      <c r="N35" s="19"/>
      <c r="O35" s="14"/>
      <c r="P35" s="17"/>
      <c r="Q35" s="15"/>
      <c r="R35" s="3"/>
      <c r="S35" s="4"/>
      <c r="T35" s="3"/>
      <c r="U35" s="12"/>
      <c r="V35" s="14"/>
      <c r="W35" s="17"/>
      <c r="X35" s="14"/>
      <c r="Y35" s="17"/>
      <c r="Z35" s="14"/>
      <c r="AA35" s="17"/>
      <c r="AB35" s="14"/>
      <c r="AC35" s="17"/>
      <c r="AD35" s="23"/>
      <c r="AE35" s="21"/>
    </row>
    <row r="36" spans="2:31" x14ac:dyDescent="0.25">
      <c r="B36" s="14"/>
      <c r="C36" s="5"/>
      <c r="D36" s="2"/>
      <c r="E36" s="5"/>
      <c r="F36" s="5"/>
      <c r="G36" s="14"/>
      <c r="H36" s="17"/>
      <c r="I36" s="14"/>
      <c r="J36" s="17"/>
      <c r="K36" s="14"/>
      <c r="L36" s="17"/>
      <c r="M36" s="14"/>
      <c r="N36" s="19"/>
      <c r="O36" s="14"/>
      <c r="P36" s="17"/>
      <c r="Q36" s="15"/>
      <c r="R36" s="3"/>
      <c r="S36" s="4"/>
      <c r="T36" s="3"/>
      <c r="U36" s="12"/>
      <c r="V36" s="14"/>
      <c r="W36" s="17"/>
      <c r="X36" s="14"/>
      <c r="Y36" s="17"/>
      <c r="Z36" s="14"/>
      <c r="AA36" s="17"/>
      <c r="AB36" s="14"/>
      <c r="AC36" s="17"/>
      <c r="AD36" s="23"/>
      <c r="AE36" s="21"/>
    </row>
    <row r="37" spans="2:31" x14ac:dyDescent="0.25">
      <c r="B37" s="14"/>
      <c r="C37" s="5"/>
      <c r="D37" s="2"/>
      <c r="E37" s="5"/>
      <c r="F37" s="5"/>
      <c r="G37" s="14"/>
      <c r="H37" s="17"/>
      <c r="I37" s="14"/>
      <c r="J37" s="17"/>
      <c r="K37" s="14"/>
      <c r="L37" s="17"/>
      <c r="M37" s="14"/>
      <c r="N37" s="19"/>
      <c r="O37" s="14"/>
      <c r="P37" s="17"/>
      <c r="Q37" s="15"/>
      <c r="R37" s="3"/>
      <c r="S37" s="4"/>
      <c r="T37" s="3"/>
      <c r="U37" s="12"/>
      <c r="V37" s="14"/>
      <c r="W37" s="17"/>
      <c r="X37" s="14"/>
      <c r="Y37" s="17"/>
      <c r="Z37" s="14"/>
      <c r="AA37" s="17"/>
      <c r="AB37" s="14"/>
      <c r="AC37" s="17"/>
      <c r="AD37" s="23"/>
      <c r="AE37" s="21"/>
    </row>
    <row r="38" spans="2:31" x14ac:dyDescent="0.25">
      <c r="B38" s="14"/>
      <c r="C38" s="5"/>
      <c r="D38" s="2"/>
      <c r="E38" s="5"/>
      <c r="F38" s="5"/>
      <c r="G38" s="14"/>
      <c r="H38" s="17"/>
      <c r="I38" s="14"/>
      <c r="J38" s="17"/>
      <c r="K38" s="14"/>
      <c r="L38" s="17"/>
      <c r="M38" s="14"/>
      <c r="N38" s="19"/>
      <c r="O38" s="14"/>
      <c r="P38" s="17"/>
      <c r="Q38" s="15"/>
      <c r="R38" s="3"/>
      <c r="S38" s="4"/>
      <c r="T38" s="3"/>
      <c r="U38" s="12"/>
      <c r="V38" s="14"/>
      <c r="W38" s="17"/>
      <c r="X38" s="14"/>
      <c r="Y38" s="17"/>
      <c r="Z38" s="14"/>
      <c r="AA38" s="17"/>
      <c r="AB38" s="14"/>
      <c r="AC38" s="17"/>
      <c r="AD38" s="23"/>
      <c r="AE38" s="21"/>
    </row>
    <row r="39" spans="2:31" x14ac:dyDescent="0.25">
      <c r="B39" s="14"/>
      <c r="C39" s="5"/>
      <c r="D39" s="2"/>
      <c r="E39" s="5"/>
      <c r="F39" s="5"/>
      <c r="G39" s="14"/>
      <c r="H39" s="17"/>
      <c r="I39" s="14"/>
      <c r="J39" s="17"/>
      <c r="K39" s="14"/>
      <c r="L39" s="17"/>
      <c r="M39" s="14"/>
      <c r="N39" s="19"/>
      <c r="O39" s="14"/>
      <c r="P39" s="17"/>
      <c r="Q39" s="15"/>
      <c r="R39" s="3"/>
      <c r="S39" s="4"/>
      <c r="T39" s="3"/>
      <c r="U39" s="12"/>
      <c r="V39" s="14"/>
      <c r="W39" s="17"/>
      <c r="X39" s="14"/>
      <c r="Y39" s="17"/>
      <c r="Z39" s="14"/>
      <c r="AA39" s="17"/>
      <c r="AB39" s="14"/>
      <c r="AC39" s="17"/>
      <c r="AD39" s="23"/>
      <c r="AE39" s="21"/>
    </row>
    <row r="40" spans="2:31" x14ac:dyDescent="0.25">
      <c r="B40" s="14"/>
      <c r="C40" s="5"/>
      <c r="D40" s="2"/>
      <c r="E40" s="5"/>
      <c r="F40" s="5"/>
      <c r="G40" s="14"/>
      <c r="H40" s="17"/>
      <c r="I40" s="14"/>
      <c r="J40" s="17"/>
      <c r="K40" s="14"/>
      <c r="L40" s="17"/>
      <c r="M40" s="14"/>
      <c r="N40" s="19"/>
      <c r="O40" s="14"/>
      <c r="P40" s="17"/>
      <c r="Q40" s="15"/>
      <c r="R40" s="3"/>
      <c r="S40" s="4"/>
      <c r="T40" s="3"/>
      <c r="U40" s="12"/>
      <c r="V40" s="14"/>
      <c r="W40" s="17"/>
      <c r="X40" s="14"/>
      <c r="Y40" s="17"/>
      <c r="Z40" s="14"/>
      <c r="AA40" s="17"/>
      <c r="AB40" s="14"/>
      <c r="AC40" s="17"/>
      <c r="AD40" s="23"/>
      <c r="AE40" s="21"/>
    </row>
    <row r="41" spans="2:31" x14ac:dyDescent="0.25">
      <c r="B41" s="14"/>
      <c r="C41" s="5"/>
      <c r="D41" s="2"/>
      <c r="E41" s="5"/>
      <c r="F41" s="5"/>
      <c r="G41" s="14"/>
      <c r="H41" s="17"/>
      <c r="I41" s="14"/>
      <c r="J41" s="17"/>
      <c r="K41" s="14"/>
      <c r="L41" s="17"/>
      <c r="M41" s="14"/>
      <c r="N41" s="19"/>
      <c r="O41" s="14"/>
      <c r="P41" s="17"/>
      <c r="Q41" s="15"/>
      <c r="R41" s="3"/>
      <c r="S41" s="4"/>
      <c r="T41" s="3"/>
      <c r="U41" s="12"/>
      <c r="V41" s="14"/>
      <c r="W41" s="17"/>
      <c r="X41" s="14"/>
      <c r="Y41" s="17"/>
      <c r="Z41" s="14"/>
      <c r="AA41" s="17"/>
      <c r="AB41" s="14"/>
      <c r="AC41" s="17"/>
      <c r="AD41" s="23"/>
      <c r="AE41" s="21"/>
    </row>
    <row r="42" spans="2:31" x14ac:dyDescent="0.25">
      <c r="B42" s="14"/>
      <c r="C42" s="5"/>
      <c r="D42" s="2"/>
      <c r="E42" s="5"/>
      <c r="F42" s="5"/>
      <c r="G42" s="14"/>
      <c r="H42" s="17"/>
      <c r="I42" s="14"/>
      <c r="J42" s="17"/>
      <c r="K42" s="14"/>
      <c r="L42" s="17"/>
      <c r="M42" s="14"/>
      <c r="N42" s="19"/>
      <c r="O42" s="14"/>
      <c r="P42" s="17"/>
      <c r="Q42" s="15"/>
      <c r="R42" s="3"/>
      <c r="S42" s="4"/>
      <c r="T42" s="3"/>
      <c r="U42" s="12"/>
      <c r="V42" s="14"/>
      <c r="W42" s="17"/>
      <c r="X42" s="14"/>
      <c r="Y42" s="17"/>
      <c r="Z42" s="14"/>
      <c r="AA42" s="17"/>
      <c r="AB42" s="14"/>
      <c r="AC42" s="17"/>
      <c r="AD42" s="23"/>
      <c r="AE42" s="21"/>
    </row>
    <row r="43" spans="2:31" x14ac:dyDescent="0.25">
      <c r="B43" s="14"/>
      <c r="C43" s="5"/>
      <c r="D43" s="2"/>
      <c r="E43" s="5"/>
      <c r="F43" s="5"/>
      <c r="G43" s="14"/>
      <c r="H43" s="17"/>
      <c r="I43" s="14"/>
      <c r="J43" s="17"/>
      <c r="K43" s="14"/>
      <c r="L43" s="17"/>
      <c r="M43" s="14"/>
      <c r="N43" s="19"/>
      <c r="O43" s="14"/>
      <c r="P43" s="17"/>
      <c r="Q43" s="15"/>
      <c r="R43" s="3"/>
      <c r="S43" s="4"/>
      <c r="T43" s="3"/>
      <c r="U43" s="12"/>
      <c r="V43" s="14"/>
      <c r="W43" s="17"/>
      <c r="X43" s="14"/>
      <c r="Y43" s="17"/>
      <c r="Z43" s="14"/>
      <c r="AA43" s="17"/>
      <c r="AB43" s="14"/>
      <c r="AC43" s="17"/>
      <c r="AD43" s="23"/>
      <c r="AE43" s="21"/>
    </row>
    <row r="44" spans="2:31" x14ac:dyDescent="0.25">
      <c r="B44" s="14"/>
      <c r="C44" s="11"/>
      <c r="D44" s="2"/>
      <c r="E44" s="26"/>
      <c r="F44" s="26"/>
      <c r="G44" s="14"/>
      <c r="H44" s="17"/>
      <c r="I44" s="14"/>
      <c r="J44" s="17"/>
      <c r="K44" s="14"/>
      <c r="L44" s="17"/>
      <c r="M44" s="14"/>
      <c r="N44" s="19"/>
      <c r="O44" s="14"/>
      <c r="P44" s="17"/>
      <c r="Q44" s="15"/>
      <c r="R44" s="3"/>
      <c r="S44" s="4"/>
      <c r="T44" s="3"/>
      <c r="U44" s="12"/>
      <c r="V44" s="14"/>
      <c r="W44" s="17"/>
      <c r="X44" s="14"/>
      <c r="Y44" s="17"/>
      <c r="Z44" s="14"/>
      <c r="AA44" s="17"/>
      <c r="AB44" s="14"/>
      <c r="AC44" s="17"/>
      <c r="AD44" s="23"/>
      <c r="AE44" s="21"/>
    </row>
    <row r="45" spans="2:31" x14ac:dyDescent="0.25">
      <c r="B45" s="14"/>
      <c r="C45" s="5"/>
      <c r="D45" s="2"/>
      <c r="E45" s="5"/>
      <c r="F45" s="5"/>
      <c r="G45" s="14"/>
      <c r="H45" s="17"/>
      <c r="I45" s="14"/>
      <c r="J45" s="17"/>
      <c r="K45" s="14"/>
      <c r="L45" s="17"/>
      <c r="M45" s="14"/>
      <c r="N45" s="19"/>
      <c r="O45" s="14"/>
      <c r="P45" s="17"/>
      <c r="Q45" s="15"/>
      <c r="R45" s="3"/>
      <c r="S45" s="4"/>
      <c r="T45" s="3"/>
      <c r="U45" s="12"/>
      <c r="V45" s="14"/>
      <c r="W45" s="17"/>
      <c r="X45" s="14"/>
      <c r="Y45" s="17"/>
      <c r="Z45" s="14"/>
      <c r="AA45" s="17"/>
      <c r="AB45" s="14"/>
      <c r="AC45" s="17"/>
      <c r="AD45" s="23"/>
      <c r="AE45" s="21"/>
    </row>
    <row r="46" spans="2:31" x14ac:dyDescent="0.25">
      <c r="B46" s="14"/>
      <c r="C46" s="5"/>
      <c r="D46" s="2"/>
      <c r="E46" s="5"/>
      <c r="F46" s="5"/>
      <c r="G46" s="14"/>
      <c r="H46" s="17"/>
      <c r="I46" s="14"/>
      <c r="J46" s="17"/>
      <c r="K46" s="14"/>
      <c r="L46" s="17"/>
      <c r="M46" s="14"/>
      <c r="N46" s="19"/>
      <c r="O46" s="14"/>
      <c r="P46" s="17"/>
      <c r="Q46" s="15"/>
      <c r="R46" s="3"/>
      <c r="S46" s="4"/>
      <c r="T46" s="3"/>
      <c r="U46" s="12"/>
      <c r="V46" s="14"/>
      <c r="W46" s="17"/>
      <c r="X46" s="14"/>
      <c r="Y46" s="17"/>
      <c r="Z46" s="14"/>
      <c r="AA46" s="17"/>
      <c r="AB46" s="14"/>
      <c r="AC46" s="17"/>
      <c r="AD46" s="23"/>
      <c r="AE46" s="21"/>
    </row>
    <row r="47" spans="2:31" x14ac:dyDescent="0.25">
      <c r="B47" s="14"/>
      <c r="C47" s="5"/>
      <c r="D47" s="2"/>
      <c r="E47" s="5"/>
      <c r="F47" s="5"/>
      <c r="G47" s="14"/>
      <c r="H47" s="17"/>
      <c r="I47" s="14"/>
      <c r="J47" s="17"/>
      <c r="K47" s="14"/>
      <c r="L47" s="17"/>
      <c r="M47" s="14"/>
      <c r="N47" s="19"/>
      <c r="O47" s="14"/>
      <c r="P47" s="17"/>
      <c r="Q47" s="15"/>
      <c r="R47" s="3"/>
      <c r="S47" s="4"/>
      <c r="T47" s="3"/>
      <c r="U47" s="12"/>
      <c r="V47" s="14"/>
      <c r="W47" s="17"/>
      <c r="X47" s="14"/>
      <c r="Y47" s="17"/>
      <c r="Z47" s="14"/>
      <c r="AA47" s="17"/>
      <c r="AB47" s="14"/>
      <c r="AC47" s="17"/>
      <c r="AD47" s="23"/>
      <c r="AE47" s="21"/>
    </row>
    <row r="48" spans="2:31" x14ac:dyDescent="0.25">
      <c r="B48" s="14"/>
      <c r="C48" s="5"/>
      <c r="D48" s="2"/>
      <c r="E48" s="5"/>
      <c r="F48" s="5"/>
      <c r="G48" s="14"/>
      <c r="H48" s="17"/>
      <c r="I48" s="14"/>
      <c r="J48" s="17"/>
      <c r="K48" s="14"/>
      <c r="L48" s="17"/>
      <c r="M48" s="14"/>
      <c r="N48" s="19"/>
      <c r="O48" s="14"/>
      <c r="P48" s="17"/>
      <c r="Q48" s="15"/>
      <c r="R48" s="3"/>
      <c r="S48" s="4"/>
      <c r="T48" s="3"/>
      <c r="U48" s="12"/>
      <c r="V48" s="14"/>
      <c r="W48" s="17"/>
      <c r="X48" s="14"/>
      <c r="Y48" s="17"/>
      <c r="Z48" s="14"/>
      <c r="AA48" s="17"/>
      <c r="AB48" s="14"/>
      <c r="AC48" s="17"/>
      <c r="AD48" s="23"/>
      <c r="AE48" s="21"/>
    </row>
    <row r="49" spans="2:31" x14ac:dyDescent="0.25">
      <c r="B49" s="14"/>
      <c r="C49" s="5"/>
      <c r="D49" s="2"/>
      <c r="E49" s="5"/>
      <c r="F49" s="5"/>
      <c r="G49" s="14"/>
      <c r="H49" s="17"/>
      <c r="I49" s="14"/>
      <c r="J49" s="17"/>
      <c r="K49" s="14"/>
      <c r="L49" s="17"/>
      <c r="M49" s="14"/>
      <c r="N49" s="19"/>
      <c r="O49" s="14"/>
      <c r="P49" s="17"/>
      <c r="Q49" s="15"/>
      <c r="R49" s="3"/>
      <c r="S49" s="4"/>
      <c r="T49" s="3"/>
      <c r="U49" s="12"/>
      <c r="V49" s="14"/>
      <c r="W49" s="17"/>
      <c r="X49" s="14"/>
      <c r="Y49" s="17"/>
      <c r="Z49" s="14"/>
      <c r="AA49" s="17"/>
      <c r="AB49" s="14"/>
      <c r="AC49" s="17"/>
      <c r="AD49" s="23"/>
      <c r="AE49" s="21"/>
    </row>
    <row r="50" spans="2:31" x14ac:dyDescent="0.25">
      <c r="B50" s="14"/>
      <c r="C50" s="5"/>
      <c r="D50" s="2"/>
      <c r="E50" s="5"/>
      <c r="F50" s="5"/>
      <c r="G50" s="14"/>
      <c r="H50" s="17"/>
      <c r="I50" s="14"/>
      <c r="J50" s="17"/>
      <c r="K50" s="14"/>
      <c r="L50" s="17"/>
      <c r="M50" s="14"/>
      <c r="N50" s="19"/>
      <c r="O50" s="14"/>
      <c r="P50" s="17"/>
      <c r="Q50" s="15"/>
      <c r="R50" s="3"/>
      <c r="S50" s="4"/>
      <c r="T50" s="3"/>
      <c r="U50" s="12"/>
      <c r="V50" s="14"/>
      <c r="W50" s="17"/>
      <c r="X50" s="14"/>
      <c r="Y50" s="17"/>
      <c r="Z50" s="14"/>
      <c r="AA50" s="17"/>
      <c r="AB50" s="14"/>
      <c r="AC50" s="17"/>
      <c r="AD50" s="23"/>
      <c r="AE50" s="21"/>
    </row>
    <row r="51" spans="2:31" x14ac:dyDescent="0.25">
      <c r="B51" s="14"/>
      <c r="C51" s="11"/>
      <c r="D51" s="2"/>
      <c r="E51" s="26"/>
      <c r="F51" s="26"/>
      <c r="G51" s="14"/>
      <c r="H51" s="17"/>
      <c r="I51" s="14"/>
      <c r="J51" s="17"/>
      <c r="K51" s="14"/>
      <c r="L51" s="17"/>
      <c r="M51" s="14"/>
      <c r="N51" s="19"/>
      <c r="O51" s="14"/>
      <c r="P51" s="17"/>
      <c r="Q51" s="15"/>
      <c r="R51" s="3"/>
      <c r="S51" s="4"/>
      <c r="T51" s="3"/>
      <c r="U51" s="12"/>
      <c r="V51" s="14"/>
      <c r="W51" s="17"/>
      <c r="X51" s="14"/>
      <c r="Y51" s="17"/>
      <c r="Z51" s="14"/>
      <c r="AA51" s="17"/>
      <c r="AB51" s="14"/>
      <c r="AC51" s="17"/>
      <c r="AD51" s="23"/>
      <c r="AE51" s="21"/>
    </row>
    <row r="52" spans="2:31" x14ac:dyDescent="0.25">
      <c r="B52" s="14"/>
      <c r="C52" s="5"/>
      <c r="D52" s="2"/>
      <c r="E52" s="5"/>
      <c r="F52" s="5"/>
      <c r="G52" s="14"/>
      <c r="H52" s="17"/>
      <c r="I52" s="14"/>
      <c r="J52" s="17"/>
      <c r="K52" s="14"/>
      <c r="L52" s="17"/>
      <c r="M52" s="14"/>
      <c r="N52" s="19"/>
      <c r="O52" s="14"/>
      <c r="P52" s="17"/>
      <c r="Q52" s="15"/>
      <c r="R52" s="3"/>
      <c r="S52" s="4"/>
      <c r="T52" s="3"/>
      <c r="U52" s="12"/>
      <c r="V52" s="14"/>
      <c r="W52" s="17"/>
      <c r="X52" s="14"/>
      <c r="Y52" s="17"/>
      <c r="Z52" s="14"/>
      <c r="AA52" s="17"/>
      <c r="AB52" s="14"/>
      <c r="AC52" s="17"/>
      <c r="AD52" s="23"/>
      <c r="AE52" s="21"/>
    </row>
    <row r="53" spans="2:31" x14ac:dyDescent="0.25">
      <c r="B53" s="14"/>
      <c r="C53" s="5"/>
      <c r="D53" s="2"/>
      <c r="E53" s="5"/>
      <c r="F53" s="5"/>
      <c r="G53" s="14"/>
      <c r="H53" s="17"/>
      <c r="I53" s="14"/>
      <c r="J53" s="17"/>
      <c r="K53" s="14"/>
      <c r="L53" s="17"/>
      <c r="M53" s="14"/>
      <c r="N53" s="19"/>
      <c r="O53" s="14"/>
      <c r="P53" s="17"/>
      <c r="Q53" s="15"/>
      <c r="R53" s="3"/>
      <c r="S53" s="4"/>
      <c r="T53" s="3"/>
      <c r="U53" s="12"/>
      <c r="V53" s="14"/>
      <c r="W53" s="17"/>
      <c r="X53" s="14"/>
      <c r="Y53" s="17"/>
      <c r="Z53" s="14"/>
      <c r="AA53" s="17"/>
      <c r="AB53" s="14"/>
      <c r="AC53" s="17"/>
      <c r="AD53" s="23"/>
      <c r="AE53" s="21"/>
    </row>
    <row r="54" spans="2:31" x14ac:dyDescent="0.25">
      <c r="B54" s="14"/>
      <c r="C54" s="5"/>
      <c r="D54" s="2"/>
      <c r="E54" s="5"/>
      <c r="F54" s="5"/>
      <c r="G54" s="14"/>
      <c r="H54" s="17"/>
      <c r="I54" s="14"/>
      <c r="J54" s="17"/>
      <c r="K54" s="14"/>
      <c r="L54" s="17"/>
      <c r="M54" s="14"/>
      <c r="N54" s="19"/>
      <c r="O54" s="14"/>
      <c r="P54" s="17"/>
      <c r="Q54" s="15"/>
      <c r="R54" s="3"/>
      <c r="S54" s="4"/>
      <c r="T54" s="3"/>
      <c r="U54" s="12"/>
      <c r="V54" s="14"/>
      <c r="W54" s="17"/>
      <c r="X54" s="14"/>
      <c r="Y54" s="17"/>
      <c r="Z54" s="14"/>
      <c r="AA54" s="17"/>
      <c r="AB54" s="14"/>
      <c r="AC54" s="17"/>
      <c r="AD54" s="23"/>
      <c r="AE54" s="21"/>
    </row>
    <row r="55" spans="2:31" x14ac:dyDescent="0.25">
      <c r="B55" s="14"/>
      <c r="C55" s="11"/>
      <c r="D55" s="2"/>
      <c r="E55" s="26"/>
      <c r="F55" s="26"/>
      <c r="G55" s="14"/>
      <c r="H55" s="17"/>
      <c r="I55" s="14"/>
      <c r="J55" s="17"/>
      <c r="K55" s="14"/>
      <c r="L55" s="17"/>
      <c r="M55" s="14"/>
      <c r="N55" s="19"/>
      <c r="O55" s="14"/>
      <c r="P55" s="17"/>
      <c r="Q55" s="15"/>
      <c r="R55" s="3"/>
      <c r="S55" s="4"/>
      <c r="T55" s="3"/>
      <c r="U55" s="12"/>
      <c r="V55" s="14"/>
      <c r="W55" s="17"/>
      <c r="X55" s="14"/>
      <c r="Y55" s="17"/>
      <c r="Z55" s="14"/>
      <c r="AA55" s="17"/>
      <c r="AB55" s="14"/>
      <c r="AC55" s="17"/>
      <c r="AD55" s="23"/>
      <c r="AE55" s="21"/>
    </row>
    <row r="56" spans="2:31" x14ac:dyDescent="0.25">
      <c r="B56" s="14"/>
      <c r="C56" s="11"/>
      <c r="D56" s="2"/>
      <c r="E56" s="26"/>
      <c r="F56" s="26"/>
      <c r="G56" s="14"/>
      <c r="H56" s="17"/>
      <c r="I56" s="14"/>
      <c r="J56" s="17"/>
      <c r="K56" s="14"/>
      <c r="L56" s="17"/>
      <c r="M56" s="14"/>
      <c r="N56" s="19"/>
      <c r="O56" s="14"/>
      <c r="P56" s="17"/>
      <c r="Q56" s="15"/>
      <c r="R56" s="3"/>
      <c r="S56" s="4"/>
      <c r="T56" s="3"/>
      <c r="U56" s="12"/>
      <c r="V56" s="14"/>
      <c r="W56" s="17"/>
      <c r="X56" s="14"/>
      <c r="Y56" s="17"/>
      <c r="Z56" s="14"/>
      <c r="AA56" s="17"/>
      <c r="AB56" s="14"/>
      <c r="AC56" s="17"/>
      <c r="AD56" s="23"/>
      <c r="AE56" s="21"/>
    </row>
    <row r="57" spans="2:31" x14ac:dyDescent="0.25">
      <c r="B57" s="14"/>
      <c r="C57" s="1"/>
      <c r="D57" s="2"/>
      <c r="E57" s="26"/>
      <c r="F57" s="26"/>
      <c r="G57" s="14"/>
      <c r="H57" s="17"/>
      <c r="I57" s="14"/>
      <c r="J57" s="17"/>
      <c r="K57" s="14"/>
      <c r="L57" s="17"/>
      <c r="M57" s="14"/>
      <c r="N57" s="19"/>
      <c r="O57" s="14"/>
      <c r="P57" s="17"/>
      <c r="Q57" s="15"/>
      <c r="R57" s="3"/>
      <c r="S57" s="4"/>
      <c r="T57" s="3"/>
      <c r="U57" s="12"/>
      <c r="V57" s="14"/>
      <c r="W57" s="17"/>
      <c r="X57" s="14"/>
      <c r="Y57" s="17"/>
      <c r="Z57" s="14"/>
      <c r="AA57" s="17"/>
      <c r="AB57" s="14"/>
      <c r="AC57" s="17"/>
      <c r="AD57" s="23"/>
      <c r="AE57" s="21"/>
    </row>
    <row r="58" spans="2:31" x14ac:dyDescent="0.25">
      <c r="B58" s="14"/>
      <c r="C58" s="5"/>
      <c r="D58" s="2"/>
      <c r="E58" s="5"/>
      <c r="F58" s="5"/>
      <c r="G58" s="14"/>
      <c r="H58" s="17"/>
      <c r="I58" s="14"/>
      <c r="J58" s="17"/>
      <c r="K58" s="14"/>
      <c r="L58" s="17"/>
      <c r="M58" s="14"/>
      <c r="N58" s="19"/>
      <c r="O58" s="14"/>
      <c r="P58" s="17"/>
      <c r="Q58" s="15"/>
      <c r="R58" s="3"/>
      <c r="S58" s="4"/>
      <c r="T58" s="3"/>
      <c r="U58" s="12"/>
      <c r="V58" s="14"/>
      <c r="W58" s="17"/>
      <c r="X58" s="14"/>
      <c r="Y58" s="17"/>
      <c r="Z58" s="14"/>
      <c r="AA58" s="17"/>
      <c r="AB58" s="14"/>
      <c r="AC58" s="17"/>
      <c r="AD58" s="23"/>
      <c r="AE58" s="21"/>
    </row>
    <row r="59" spans="2:31" x14ac:dyDescent="0.25">
      <c r="B59" s="14"/>
      <c r="C59" s="5"/>
      <c r="D59" s="2"/>
      <c r="E59" s="5"/>
      <c r="F59" s="5"/>
      <c r="G59" s="14"/>
      <c r="H59" s="17"/>
      <c r="I59" s="14"/>
      <c r="J59" s="17"/>
      <c r="K59" s="14"/>
      <c r="L59" s="17"/>
      <c r="M59" s="14"/>
      <c r="N59" s="19"/>
      <c r="O59" s="14"/>
      <c r="P59" s="17"/>
      <c r="Q59" s="15"/>
      <c r="R59" s="3"/>
      <c r="S59" s="4"/>
      <c r="T59" s="3"/>
      <c r="U59" s="12"/>
      <c r="V59" s="14"/>
      <c r="W59" s="17"/>
      <c r="X59" s="14"/>
      <c r="Y59" s="17"/>
      <c r="Z59" s="14"/>
      <c r="AA59" s="17"/>
      <c r="AB59" s="14"/>
      <c r="AC59" s="17"/>
      <c r="AD59" s="23"/>
      <c r="AE59" s="21"/>
    </row>
    <row r="60" spans="2:31" x14ac:dyDescent="0.25">
      <c r="B60" s="14"/>
      <c r="C60" s="5"/>
      <c r="D60" s="2"/>
      <c r="E60" s="5"/>
      <c r="F60" s="5"/>
      <c r="G60" s="14"/>
      <c r="H60" s="17"/>
      <c r="I60" s="14"/>
      <c r="J60" s="17"/>
      <c r="K60" s="14"/>
      <c r="L60" s="17"/>
      <c r="M60" s="14"/>
      <c r="N60" s="19"/>
      <c r="O60" s="14"/>
      <c r="P60" s="17"/>
      <c r="Q60" s="15"/>
      <c r="R60" s="3"/>
      <c r="S60" s="4"/>
      <c r="T60" s="3"/>
      <c r="U60" s="12"/>
      <c r="V60" s="14"/>
      <c r="W60" s="17"/>
      <c r="X60" s="14"/>
      <c r="Y60" s="17"/>
      <c r="Z60" s="14"/>
      <c r="AA60" s="17"/>
      <c r="AB60" s="14"/>
      <c r="AC60" s="17"/>
      <c r="AD60" s="23"/>
      <c r="AE60" s="21"/>
    </row>
    <row r="61" spans="2:31" x14ac:dyDescent="0.25">
      <c r="B61" s="14"/>
      <c r="C61" s="11"/>
      <c r="D61" s="2"/>
      <c r="E61" s="26"/>
      <c r="F61" s="26"/>
      <c r="G61" s="14"/>
      <c r="H61" s="17"/>
      <c r="I61" s="14"/>
      <c r="J61" s="17"/>
      <c r="K61" s="14"/>
      <c r="L61" s="17"/>
      <c r="M61" s="14"/>
      <c r="N61" s="19"/>
      <c r="O61" s="14"/>
      <c r="P61" s="17"/>
      <c r="Q61" s="15"/>
      <c r="R61" s="3"/>
      <c r="S61" s="4"/>
      <c r="T61" s="3"/>
      <c r="U61" s="12"/>
      <c r="V61" s="14"/>
      <c r="W61" s="17"/>
      <c r="X61" s="14"/>
      <c r="Y61" s="17"/>
      <c r="Z61" s="14"/>
      <c r="AA61" s="17"/>
      <c r="AB61" s="14"/>
      <c r="AC61" s="17"/>
      <c r="AD61" s="23"/>
      <c r="AE61" s="21"/>
    </row>
    <row r="62" spans="2:31" x14ac:dyDescent="0.25">
      <c r="B62" s="14"/>
      <c r="C62" s="11"/>
      <c r="D62" s="2"/>
      <c r="E62" s="26"/>
      <c r="F62" s="26"/>
      <c r="G62" s="14"/>
      <c r="H62" s="17"/>
      <c r="I62" s="14"/>
      <c r="J62" s="17"/>
      <c r="K62" s="14"/>
      <c r="L62" s="17"/>
      <c r="M62" s="14"/>
      <c r="N62" s="19"/>
      <c r="O62" s="14"/>
      <c r="P62" s="17"/>
      <c r="Q62" s="15"/>
      <c r="R62" s="3"/>
      <c r="S62" s="4"/>
      <c r="T62" s="3"/>
      <c r="U62" s="12"/>
      <c r="V62" s="14"/>
      <c r="W62" s="17"/>
      <c r="X62" s="14"/>
      <c r="Y62" s="17"/>
      <c r="Z62" s="14"/>
      <c r="AA62" s="17"/>
      <c r="AB62" s="14"/>
      <c r="AC62" s="17"/>
      <c r="AD62" s="23"/>
      <c r="AE62" s="21"/>
    </row>
    <row r="63" spans="2:31" x14ac:dyDescent="0.25">
      <c r="B63" s="14"/>
      <c r="C63" s="5"/>
      <c r="D63" s="2"/>
      <c r="E63" s="5"/>
      <c r="F63" s="5"/>
      <c r="G63" s="14"/>
      <c r="H63" s="17"/>
      <c r="I63" s="14"/>
      <c r="J63" s="17"/>
      <c r="K63" s="14"/>
      <c r="L63" s="17"/>
      <c r="M63" s="14"/>
      <c r="N63" s="19"/>
      <c r="O63" s="14"/>
      <c r="P63" s="17"/>
      <c r="Q63" s="15"/>
      <c r="R63" s="3"/>
      <c r="S63" s="4"/>
      <c r="T63" s="3"/>
      <c r="U63" s="12"/>
      <c r="V63" s="14"/>
      <c r="W63" s="17"/>
      <c r="X63" s="14"/>
      <c r="Y63" s="17"/>
      <c r="Z63" s="14"/>
      <c r="AA63" s="17"/>
      <c r="AB63" s="14"/>
      <c r="AC63" s="17"/>
      <c r="AD63" s="23"/>
      <c r="AE63" s="21"/>
    </row>
    <row r="64" spans="2:31" x14ac:dyDescent="0.25">
      <c r="B64" s="14"/>
      <c r="C64" s="5"/>
      <c r="D64" s="2"/>
      <c r="E64" s="5"/>
      <c r="F64" s="5"/>
      <c r="G64" s="14"/>
      <c r="H64" s="17"/>
      <c r="I64" s="14"/>
      <c r="J64" s="17"/>
      <c r="K64" s="14"/>
      <c r="L64" s="17"/>
      <c r="M64" s="14"/>
      <c r="N64" s="19"/>
      <c r="O64" s="14"/>
      <c r="P64" s="17"/>
      <c r="Q64" s="15"/>
      <c r="R64" s="3"/>
      <c r="S64" s="4"/>
      <c r="T64" s="3"/>
      <c r="U64" s="12"/>
      <c r="V64" s="14"/>
      <c r="W64" s="17"/>
      <c r="X64" s="14"/>
      <c r="Y64" s="17"/>
      <c r="Z64" s="14"/>
      <c r="AA64" s="17"/>
      <c r="AB64" s="14"/>
      <c r="AC64" s="17"/>
      <c r="AD64" s="23"/>
      <c r="AE64" s="21"/>
    </row>
    <row r="65" spans="2:31" x14ac:dyDescent="0.25">
      <c r="B65" s="14"/>
      <c r="C65" s="5"/>
      <c r="D65" s="2"/>
      <c r="E65" s="5"/>
      <c r="F65" s="5"/>
      <c r="G65" s="14"/>
      <c r="H65" s="17"/>
      <c r="I65" s="14"/>
      <c r="J65" s="17"/>
      <c r="K65" s="14"/>
      <c r="L65" s="17"/>
      <c r="M65" s="14"/>
      <c r="N65" s="19"/>
      <c r="O65" s="14"/>
      <c r="P65" s="17"/>
      <c r="Q65" s="15"/>
      <c r="R65" s="3"/>
      <c r="S65" s="4"/>
      <c r="T65" s="3"/>
      <c r="U65" s="12"/>
      <c r="V65" s="14"/>
      <c r="W65" s="17"/>
      <c r="X65" s="14"/>
      <c r="Y65" s="17"/>
      <c r="Z65" s="14"/>
      <c r="AA65" s="17"/>
      <c r="AB65" s="14"/>
      <c r="AC65" s="17"/>
      <c r="AD65" s="23"/>
      <c r="AE65" s="21"/>
    </row>
    <row r="66" spans="2:31" x14ac:dyDescent="0.25">
      <c r="B66" s="14"/>
      <c r="C66" s="1"/>
      <c r="D66" s="2"/>
      <c r="E66" s="26"/>
      <c r="F66" s="26"/>
      <c r="G66" s="14"/>
      <c r="H66" s="17"/>
      <c r="I66" s="14"/>
      <c r="J66" s="17"/>
      <c r="K66" s="14"/>
      <c r="L66" s="17"/>
      <c r="M66" s="14"/>
      <c r="N66" s="19"/>
      <c r="O66" s="14"/>
      <c r="P66" s="17"/>
      <c r="Q66" s="15"/>
      <c r="R66" s="3"/>
      <c r="S66" s="4"/>
      <c r="T66" s="3"/>
      <c r="U66" s="12"/>
      <c r="V66" s="14"/>
      <c r="W66" s="17"/>
      <c r="X66" s="14"/>
      <c r="Y66" s="17"/>
      <c r="Z66" s="14"/>
      <c r="AA66" s="17"/>
      <c r="AB66" s="14"/>
      <c r="AC66" s="17"/>
      <c r="AD66" s="23"/>
      <c r="AE66" s="21"/>
    </row>
    <row r="67" spans="2:31" x14ac:dyDescent="0.25">
      <c r="B67" s="14"/>
      <c r="C67" s="5"/>
      <c r="D67" s="2"/>
      <c r="E67" s="5"/>
      <c r="F67" s="5"/>
      <c r="G67" s="14"/>
      <c r="H67" s="17"/>
      <c r="I67" s="14"/>
      <c r="J67" s="17"/>
      <c r="K67" s="14"/>
      <c r="L67" s="17"/>
      <c r="M67" s="14"/>
      <c r="N67" s="19"/>
      <c r="O67" s="14"/>
      <c r="P67" s="17"/>
      <c r="Q67" s="15"/>
      <c r="R67" s="3"/>
      <c r="S67" s="4"/>
      <c r="T67" s="3"/>
      <c r="U67" s="12"/>
      <c r="V67" s="14"/>
      <c r="W67" s="17"/>
      <c r="X67" s="14"/>
      <c r="Y67" s="17"/>
      <c r="Z67" s="14"/>
      <c r="AA67" s="17"/>
      <c r="AB67" s="14"/>
      <c r="AC67" s="17"/>
      <c r="AD67" s="23"/>
      <c r="AE67" s="21"/>
    </row>
    <row r="68" spans="2:31" x14ac:dyDescent="0.25">
      <c r="B68" s="14"/>
      <c r="C68" s="5"/>
      <c r="D68" s="2"/>
      <c r="E68" s="5"/>
      <c r="F68" s="5"/>
      <c r="G68" s="14"/>
      <c r="H68" s="17"/>
      <c r="I68" s="14"/>
      <c r="J68" s="17"/>
      <c r="K68" s="14"/>
      <c r="L68" s="17"/>
      <c r="M68" s="14"/>
      <c r="N68" s="19"/>
      <c r="O68" s="14"/>
      <c r="P68" s="17"/>
      <c r="Q68" s="15"/>
      <c r="R68" s="3"/>
      <c r="S68" s="4"/>
      <c r="T68" s="3"/>
      <c r="U68" s="12"/>
      <c r="V68" s="14"/>
      <c r="W68" s="17"/>
      <c r="X68" s="14"/>
      <c r="Y68" s="17"/>
      <c r="Z68" s="14"/>
      <c r="AA68" s="17"/>
      <c r="AB68" s="14"/>
      <c r="AC68" s="17"/>
      <c r="AD68" s="23"/>
      <c r="AE68" s="21"/>
    </row>
    <row r="69" spans="2:31" x14ac:dyDescent="0.25">
      <c r="B69" s="14"/>
      <c r="C69" s="5"/>
      <c r="D69" s="2"/>
      <c r="E69" s="5"/>
      <c r="F69" s="5"/>
      <c r="G69" s="14"/>
      <c r="H69" s="17"/>
      <c r="I69" s="14"/>
      <c r="J69" s="17"/>
      <c r="K69" s="14"/>
      <c r="L69" s="17"/>
      <c r="M69" s="14"/>
      <c r="N69" s="19"/>
      <c r="O69" s="14"/>
      <c r="P69" s="17"/>
      <c r="Q69" s="15"/>
      <c r="R69" s="3"/>
      <c r="S69" s="4"/>
      <c r="T69" s="3"/>
      <c r="U69" s="12"/>
      <c r="V69" s="14"/>
      <c r="W69" s="17"/>
      <c r="X69" s="14"/>
      <c r="Y69" s="17"/>
      <c r="Z69" s="14"/>
      <c r="AA69" s="17"/>
      <c r="AB69" s="14"/>
      <c r="AC69" s="17"/>
      <c r="AD69" s="23"/>
      <c r="AE69" s="21"/>
    </row>
    <row r="70" spans="2:31" x14ac:dyDescent="0.25">
      <c r="B70" s="14"/>
      <c r="C70" s="5"/>
      <c r="D70" s="2"/>
      <c r="E70" s="5"/>
      <c r="F70" s="5"/>
      <c r="G70" s="14"/>
      <c r="H70" s="17"/>
      <c r="I70" s="14"/>
      <c r="J70" s="17"/>
      <c r="K70" s="14"/>
      <c r="L70" s="17"/>
      <c r="M70" s="14"/>
      <c r="N70" s="19"/>
      <c r="O70" s="14"/>
      <c r="P70" s="17"/>
      <c r="Q70" s="15"/>
      <c r="R70" s="3"/>
      <c r="S70" s="4"/>
      <c r="T70" s="3"/>
      <c r="U70" s="12"/>
      <c r="V70" s="14"/>
      <c r="W70" s="17"/>
      <c r="X70" s="14"/>
      <c r="Y70" s="17"/>
      <c r="Z70" s="14"/>
      <c r="AA70" s="17"/>
      <c r="AB70" s="14"/>
      <c r="AC70" s="17"/>
      <c r="AD70" s="23"/>
      <c r="AE70" s="25"/>
    </row>
    <row r="71" spans="2:31" x14ac:dyDescent="0.25">
      <c r="B71" s="6"/>
      <c r="C71" s="7"/>
      <c r="D71" s="8"/>
      <c r="E71" s="7"/>
      <c r="F71" s="7"/>
      <c r="G71" s="20"/>
      <c r="H71" s="18"/>
      <c r="I71" s="20"/>
      <c r="J71" s="18"/>
      <c r="K71" s="20"/>
      <c r="L71" s="18"/>
      <c r="M71" s="20"/>
      <c r="N71" s="18"/>
      <c r="O71" s="20"/>
      <c r="P71" s="18"/>
      <c r="Q71" s="16"/>
      <c r="R71" s="9"/>
      <c r="S71" s="10"/>
      <c r="T71" s="9"/>
      <c r="U71" s="13"/>
      <c r="V71" s="20"/>
      <c r="W71" s="18"/>
      <c r="X71" s="20"/>
      <c r="Y71" s="18"/>
      <c r="Z71" s="20"/>
      <c r="AA71" s="18"/>
      <c r="AB71" s="20"/>
      <c r="AC71" s="18"/>
      <c r="AD71" s="24"/>
      <c r="AE71" s="22"/>
    </row>
    <row r="72" spans="2:31" ht="4.5" customHeight="1" thickBot="1" x14ac:dyDescent="0.3">
      <c r="B72" s="36"/>
      <c r="C72" s="37"/>
      <c r="D72" s="38"/>
      <c r="E72" s="39"/>
      <c r="F72" s="39"/>
      <c r="G72" s="40"/>
      <c r="H72" s="38"/>
      <c r="I72" s="40"/>
      <c r="J72" s="38"/>
      <c r="K72" s="40"/>
      <c r="L72" s="38"/>
      <c r="M72" s="40"/>
      <c r="N72" s="38"/>
      <c r="O72" s="40"/>
      <c r="P72" s="38"/>
      <c r="Q72" s="41"/>
      <c r="R72" s="42"/>
      <c r="S72" s="43"/>
      <c r="T72" s="44"/>
      <c r="U72" s="45"/>
      <c r="V72" s="40"/>
      <c r="W72" s="38"/>
      <c r="X72" s="40"/>
      <c r="Y72" s="38"/>
      <c r="Z72" s="40"/>
      <c r="AA72" s="38"/>
      <c r="AB72" s="40"/>
      <c r="AC72" s="38"/>
      <c r="AD72" s="45"/>
      <c r="AE72" s="46"/>
    </row>
    <row r="73" spans="2:31" x14ac:dyDescent="0.25"/>
  </sheetData>
  <sheetProtection password="CEE9" sheet="1" objects="1" scenarios="1"/>
  <mergeCells count="34">
    <mergeCell ref="G6:H7"/>
    <mergeCell ref="I6:J7"/>
    <mergeCell ref="K6:L7"/>
    <mergeCell ref="M6:N7"/>
    <mergeCell ref="O6:P7"/>
    <mergeCell ref="B6:B8"/>
    <mergeCell ref="C6:C8"/>
    <mergeCell ref="D6:D8"/>
    <mergeCell ref="E6:E8"/>
    <mergeCell ref="F6:F8"/>
    <mergeCell ref="Z5:AA5"/>
    <mergeCell ref="AB5:AC5"/>
    <mergeCell ref="AD5:AD8"/>
    <mergeCell ref="V6:W7"/>
    <mergeCell ref="Q7:R7"/>
    <mergeCell ref="S7:T7"/>
    <mergeCell ref="U7:U8"/>
    <mergeCell ref="Q6:U6"/>
    <mergeCell ref="AE5:AE8"/>
    <mergeCell ref="X6:Y7"/>
    <mergeCell ref="Z6:AA7"/>
    <mergeCell ref="AB6:AC7"/>
    <mergeCell ref="B1:F3"/>
    <mergeCell ref="G1:AC1"/>
    <mergeCell ref="H2:X3"/>
    <mergeCell ref="B4:F4"/>
    <mergeCell ref="G5:H5"/>
    <mergeCell ref="I5:J5"/>
    <mergeCell ref="K5:L5"/>
    <mergeCell ref="M5:N5"/>
    <mergeCell ref="O5:P5"/>
    <mergeCell ref="Q5:U5"/>
    <mergeCell ref="V5:W5"/>
    <mergeCell ref="X5:Y5"/>
  </mergeCells>
  <hyperlinks>
    <hyperlink ref="G6:H7" r:id="rId1" display="II Etapa Copa Santo Amaro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40" fitToHeight="0" orientation="landscape" r:id="rId2"/>
  <headerFooter differentFirst="1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0" tint="-4.9989318521683403E-2"/>
    <pageSetUpPr autoPageBreaks="0" fitToPage="1"/>
  </sheetPr>
  <dimension ref="A1:FA73"/>
  <sheetViews>
    <sheetView showGridLines="0" showRowColHeaders="0" zoomScaleNormal="100" workbookViewId="0"/>
  </sheetViews>
  <sheetFormatPr defaultColWidth="0" defaultRowHeight="15.75" zeroHeight="1" x14ac:dyDescent="0.25"/>
  <cols>
    <col min="1" max="1" width="0.625" style="27" customWidth="1"/>
    <col min="2" max="2" width="3.75" style="27" bestFit="1" customWidth="1"/>
    <col min="3" max="3" width="30.625" style="27" customWidth="1"/>
    <col min="4" max="4" width="5.75" style="27" customWidth="1"/>
    <col min="5" max="6" width="30.625" style="27" customWidth="1"/>
    <col min="7" max="7" width="4.625" style="27" customWidth="1"/>
    <col min="8" max="8" width="7.625" style="27" customWidth="1"/>
    <col min="9" max="9" width="4.625" style="27" customWidth="1"/>
    <col min="10" max="10" width="7.625" style="27" customWidth="1"/>
    <col min="11" max="11" width="4.625" style="27" customWidth="1"/>
    <col min="12" max="12" width="7.625" style="27" customWidth="1"/>
    <col min="13" max="13" width="4.625" style="27" customWidth="1"/>
    <col min="14" max="14" width="7.625" style="27" customWidth="1"/>
    <col min="15" max="15" width="4.625" style="27" customWidth="1"/>
    <col min="16" max="16" width="7.625" style="27" customWidth="1"/>
    <col min="17" max="17" width="4.625" style="27" customWidth="1"/>
    <col min="18" max="18" width="7.625" style="27" customWidth="1"/>
    <col min="19" max="19" width="4.625" style="27" customWidth="1"/>
    <col min="20" max="21" width="7.625" style="27" customWidth="1"/>
    <col min="22" max="22" width="4.625" style="27" customWidth="1"/>
    <col min="23" max="23" width="7.625" style="27" customWidth="1"/>
    <col min="24" max="24" width="4.625" style="27" customWidth="1"/>
    <col min="25" max="25" width="7.625" style="27" customWidth="1"/>
    <col min="26" max="26" width="4.625" style="27" customWidth="1"/>
    <col min="27" max="27" width="7.625" style="27" customWidth="1"/>
    <col min="28" max="28" width="4.625" style="27" customWidth="1"/>
    <col min="29" max="30" width="7.625" style="27" customWidth="1"/>
    <col min="31" max="31" width="7.5" style="27" customWidth="1"/>
    <col min="32" max="32" width="0.625" style="27" customWidth="1"/>
    <col min="33" max="33" width="11.5" style="27" hidden="1" customWidth="1"/>
    <col min="34" max="38" width="0" style="27" hidden="1" customWidth="1"/>
    <col min="39" max="39" width="11.5" style="27" hidden="1" customWidth="1"/>
    <col min="40" max="46" width="0" style="27" hidden="1" customWidth="1"/>
    <col min="47" max="47" width="11.5" style="27" hidden="1" customWidth="1"/>
    <col min="48" max="85" width="0" style="27" hidden="1" customWidth="1"/>
    <col min="86" max="86" width="7.625" style="27" hidden="1" customWidth="1"/>
    <col min="87" max="88" width="0" style="27" hidden="1" customWidth="1"/>
    <col min="89" max="89" width="11.5" style="27" hidden="1" customWidth="1"/>
    <col min="90" max="94" width="0" style="27" hidden="1" customWidth="1"/>
    <col min="95" max="95" width="11.5" style="27" hidden="1" customWidth="1"/>
    <col min="96" max="102" width="0" style="27" hidden="1" customWidth="1"/>
    <col min="103" max="103" width="11.5" style="27" hidden="1" customWidth="1"/>
    <col min="104" max="157" width="0" style="27" hidden="1" customWidth="1"/>
    <col min="158" max="16384" width="11.5" style="27" hidden="1"/>
  </cols>
  <sheetData>
    <row r="1" spans="1:33" x14ac:dyDescent="0.25"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49"/>
    </row>
    <row r="2" spans="1:33" ht="15.75" customHeight="1" x14ac:dyDescent="0.25">
      <c r="B2" s="65"/>
      <c r="C2" s="65"/>
      <c r="D2" s="65"/>
      <c r="E2" s="65"/>
      <c r="F2" s="65"/>
      <c r="H2" s="73" t="s">
        <v>32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0"/>
      <c r="Z2" s="50"/>
      <c r="AA2" s="50"/>
      <c r="AB2" s="50"/>
      <c r="AC2" s="50"/>
    </row>
    <row r="3" spans="1:33" ht="15.75" customHeight="1" x14ac:dyDescent="0.25">
      <c r="B3" s="65"/>
      <c r="C3" s="65"/>
      <c r="D3" s="65"/>
      <c r="E3" s="65"/>
      <c r="F3" s="6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50"/>
      <c r="Z3" s="50"/>
      <c r="AA3" s="50"/>
      <c r="AB3" s="50"/>
      <c r="AC3" s="50"/>
    </row>
    <row r="4" spans="1:33" ht="15.75" customHeight="1" thickBot="1" x14ac:dyDescent="0.3">
      <c r="B4" s="67"/>
      <c r="C4" s="67"/>
      <c r="D4" s="67"/>
      <c r="E4" s="67"/>
      <c r="F4" s="67"/>
    </row>
    <row r="5" spans="1:33" ht="14.25" customHeight="1" thickBot="1" x14ac:dyDescent="0.3">
      <c r="A5" s="29"/>
      <c r="B5" s="30"/>
      <c r="C5" s="30"/>
      <c r="D5" s="31"/>
      <c r="E5" s="30"/>
      <c r="F5" s="30"/>
      <c r="G5" s="68" t="s">
        <v>7</v>
      </c>
      <c r="H5" s="69"/>
      <c r="I5" s="68" t="s">
        <v>8</v>
      </c>
      <c r="J5" s="69"/>
      <c r="K5" s="68" t="s">
        <v>9</v>
      </c>
      <c r="L5" s="69"/>
      <c r="M5" s="68" t="s">
        <v>10</v>
      </c>
      <c r="N5" s="69"/>
      <c r="O5" s="68" t="s">
        <v>11</v>
      </c>
      <c r="P5" s="69"/>
      <c r="Q5" s="68" t="s">
        <v>12</v>
      </c>
      <c r="R5" s="80"/>
      <c r="S5" s="80"/>
      <c r="T5" s="80"/>
      <c r="U5" s="69"/>
      <c r="V5" s="68" t="s">
        <v>13</v>
      </c>
      <c r="W5" s="69"/>
      <c r="X5" s="68" t="s">
        <v>14</v>
      </c>
      <c r="Y5" s="69"/>
      <c r="Z5" s="68" t="s">
        <v>21</v>
      </c>
      <c r="AA5" s="69"/>
      <c r="AB5" s="68" t="s">
        <v>22</v>
      </c>
      <c r="AC5" s="69"/>
      <c r="AD5" s="74" t="s">
        <v>6</v>
      </c>
      <c r="AE5" s="77" t="s">
        <v>19</v>
      </c>
      <c r="AF5" s="29"/>
      <c r="AG5" s="29"/>
    </row>
    <row r="6" spans="1:33" ht="14.25" customHeight="1" x14ac:dyDescent="0.25">
      <c r="A6" s="29"/>
      <c r="B6" s="70" t="s">
        <v>2</v>
      </c>
      <c r="C6" s="62" t="s">
        <v>1</v>
      </c>
      <c r="D6" s="59" t="s">
        <v>15</v>
      </c>
      <c r="E6" s="62" t="s">
        <v>16</v>
      </c>
      <c r="F6" s="62" t="s">
        <v>17</v>
      </c>
      <c r="G6" s="88" t="s">
        <v>23</v>
      </c>
      <c r="H6" s="89"/>
      <c r="I6" s="55" t="s">
        <v>24</v>
      </c>
      <c r="J6" s="56"/>
      <c r="K6" s="55" t="s">
        <v>25</v>
      </c>
      <c r="L6" s="56"/>
      <c r="M6" s="55" t="s">
        <v>26</v>
      </c>
      <c r="N6" s="56"/>
      <c r="O6" s="55" t="s">
        <v>27</v>
      </c>
      <c r="P6" s="56"/>
      <c r="Q6" s="57" t="s">
        <v>28</v>
      </c>
      <c r="R6" s="81"/>
      <c r="S6" s="81"/>
      <c r="T6" s="81"/>
      <c r="U6" s="58"/>
      <c r="V6" s="55" t="s">
        <v>29</v>
      </c>
      <c r="W6" s="56"/>
      <c r="X6" s="55" t="s">
        <v>30</v>
      </c>
      <c r="Y6" s="56"/>
      <c r="Z6" s="55" t="s">
        <v>25</v>
      </c>
      <c r="AA6" s="56"/>
      <c r="AB6" s="55" t="s">
        <v>31</v>
      </c>
      <c r="AC6" s="56"/>
      <c r="AD6" s="75"/>
      <c r="AE6" s="78"/>
      <c r="AF6" s="29"/>
      <c r="AG6" s="29"/>
    </row>
    <row r="7" spans="1:33" ht="15" customHeight="1" x14ac:dyDescent="0.25">
      <c r="A7" s="29"/>
      <c r="B7" s="71"/>
      <c r="C7" s="63"/>
      <c r="D7" s="60"/>
      <c r="E7" s="63"/>
      <c r="F7" s="63"/>
      <c r="G7" s="90"/>
      <c r="H7" s="91"/>
      <c r="I7" s="57"/>
      <c r="J7" s="58"/>
      <c r="K7" s="57"/>
      <c r="L7" s="58"/>
      <c r="M7" s="57"/>
      <c r="N7" s="58"/>
      <c r="O7" s="57"/>
      <c r="P7" s="58"/>
      <c r="Q7" s="82" t="s">
        <v>3</v>
      </c>
      <c r="R7" s="83"/>
      <c r="S7" s="84" t="s">
        <v>4</v>
      </c>
      <c r="T7" s="85"/>
      <c r="U7" s="86" t="s">
        <v>18</v>
      </c>
      <c r="V7" s="57"/>
      <c r="W7" s="58"/>
      <c r="X7" s="57"/>
      <c r="Y7" s="58"/>
      <c r="Z7" s="57"/>
      <c r="AA7" s="58"/>
      <c r="AB7" s="57"/>
      <c r="AC7" s="58"/>
      <c r="AD7" s="75"/>
      <c r="AE7" s="78"/>
      <c r="AF7" s="29"/>
      <c r="AG7" s="29"/>
    </row>
    <row r="8" spans="1:33" x14ac:dyDescent="0.25">
      <c r="A8" s="29"/>
      <c r="B8" s="72"/>
      <c r="C8" s="64"/>
      <c r="D8" s="61"/>
      <c r="E8" s="64"/>
      <c r="F8" s="64"/>
      <c r="G8" s="32" t="s">
        <v>5</v>
      </c>
      <c r="H8" s="33" t="s">
        <v>18</v>
      </c>
      <c r="I8" s="32" t="s">
        <v>5</v>
      </c>
      <c r="J8" s="33" t="s">
        <v>18</v>
      </c>
      <c r="K8" s="32" t="s">
        <v>5</v>
      </c>
      <c r="L8" s="33" t="s">
        <v>18</v>
      </c>
      <c r="M8" s="32" t="s">
        <v>5</v>
      </c>
      <c r="N8" s="33" t="s">
        <v>18</v>
      </c>
      <c r="O8" s="32" t="s">
        <v>5</v>
      </c>
      <c r="P8" s="33" t="s">
        <v>18</v>
      </c>
      <c r="Q8" s="34" t="s">
        <v>5</v>
      </c>
      <c r="R8" s="34" t="s">
        <v>0</v>
      </c>
      <c r="S8" s="35" t="s">
        <v>5</v>
      </c>
      <c r="T8" s="35" t="s">
        <v>0</v>
      </c>
      <c r="U8" s="87"/>
      <c r="V8" s="32" t="s">
        <v>5</v>
      </c>
      <c r="W8" s="33" t="s">
        <v>18</v>
      </c>
      <c r="X8" s="32" t="s">
        <v>5</v>
      </c>
      <c r="Y8" s="33" t="s">
        <v>18</v>
      </c>
      <c r="Z8" s="32" t="s">
        <v>5</v>
      </c>
      <c r="AA8" s="33" t="s">
        <v>18</v>
      </c>
      <c r="AB8" s="32" t="s">
        <v>5</v>
      </c>
      <c r="AC8" s="33" t="s">
        <v>18</v>
      </c>
      <c r="AD8" s="76"/>
      <c r="AE8" s="79"/>
    </row>
    <row r="9" spans="1:33" x14ac:dyDescent="0.25">
      <c r="B9" s="14">
        <v>1</v>
      </c>
      <c r="C9" s="5" t="s">
        <v>142</v>
      </c>
      <c r="D9" s="2" t="s">
        <v>37</v>
      </c>
      <c r="E9" s="5" t="s">
        <v>88</v>
      </c>
      <c r="F9" s="5" t="s">
        <v>88</v>
      </c>
      <c r="G9" s="14">
        <v>1</v>
      </c>
      <c r="H9" s="17">
        <v>11</v>
      </c>
      <c r="I9" s="14"/>
      <c r="J9" s="17"/>
      <c r="K9" s="14"/>
      <c r="L9" s="17"/>
      <c r="M9" s="14"/>
      <c r="N9" s="19"/>
      <c r="O9" s="14"/>
      <c r="P9" s="17"/>
      <c r="Q9" s="15"/>
      <c r="R9" s="3"/>
      <c r="S9" s="4"/>
      <c r="T9" s="3"/>
      <c r="U9" s="12"/>
      <c r="V9" s="14"/>
      <c r="W9" s="17"/>
      <c r="X9" s="14"/>
      <c r="Y9" s="17"/>
      <c r="Z9" s="14"/>
      <c r="AA9" s="17"/>
      <c r="AB9" s="14"/>
      <c r="AC9" s="17"/>
      <c r="AD9" s="23">
        <f>SUBTOTAL(3,G9,I9,K9,M9,O9,V9,X9,Z9,AB9,Q9,S9)</f>
        <v>1</v>
      </c>
      <c r="AE9" s="21">
        <f>SUM(U9,AA9,AC9,Y9,W9,P9,N9,L9,J9,H9)</f>
        <v>11</v>
      </c>
    </row>
    <row r="10" spans="1:33" x14ac:dyDescent="0.25">
      <c r="B10" s="14">
        <v>1</v>
      </c>
      <c r="C10" s="5" t="s">
        <v>143</v>
      </c>
      <c r="D10" s="2" t="s">
        <v>37</v>
      </c>
      <c r="E10" s="5" t="s">
        <v>144</v>
      </c>
      <c r="F10" s="5" t="s">
        <v>88</v>
      </c>
      <c r="G10" s="14">
        <v>1</v>
      </c>
      <c r="H10" s="17">
        <v>11</v>
      </c>
      <c r="I10" s="14"/>
      <c r="J10" s="17"/>
      <c r="K10" s="14"/>
      <c r="L10" s="17"/>
      <c r="M10" s="14"/>
      <c r="N10" s="19"/>
      <c r="O10" s="14"/>
      <c r="P10" s="17"/>
      <c r="Q10" s="15"/>
      <c r="R10" s="3"/>
      <c r="S10" s="4"/>
      <c r="T10" s="3"/>
      <c r="U10" s="12"/>
      <c r="V10" s="14"/>
      <c r="W10" s="17"/>
      <c r="X10" s="14"/>
      <c r="Y10" s="17"/>
      <c r="Z10" s="14"/>
      <c r="AA10" s="17"/>
      <c r="AB10" s="14"/>
      <c r="AC10" s="17"/>
      <c r="AD10" s="23">
        <f t="shared" ref="AD10:AD15" si="0">SUBTOTAL(3,G10,I10,K10,M10,O10,V10,X10,Z10,AB10,Q10,S10)</f>
        <v>1</v>
      </c>
      <c r="AE10" s="21">
        <f t="shared" ref="AE10:AE15" si="1">SUM(U10,AA10,AC10,Y10,W10,P10,N10,L10,J10,H10)</f>
        <v>11</v>
      </c>
    </row>
    <row r="11" spans="1:33" x14ac:dyDescent="0.25">
      <c r="B11" s="14">
        <v>1</v>
      </c>
      <c r="C11" s="11" t="s">
        <v>145</v>
      </c>
      <c r="D11" s="2" t="s">
        <v>146</v>
      </c>
      <c r="E11" s="26" t="s">
        <v>90</v>
      </c>
      <c r="F11" s="26" t="s">
        <v>147</v>
      </c>
      <c r="G11" s="14">
        <v>1</v>
      </c>
      <c r="H11" s="17">
        <v>11</v>
      </c>
      <c r="I11" s="14"/>
      <c r="J11" s="17"/>
      <c r="K11" s="14"/>
      <c r="L11" s="17"/>
      <c r="M11" s="14"/>
      <c r="N11" s="19"/>
      <c r="O11" s="14"/>
      <c r="P11" s="17"/>
      <c r="Q11" s="15"/>
      <c r="R11" s="3"/>
      <c r="S11" s="4"/>
      <c r="T11" s="3"/>
      <c r="U11" s="12"/>
      <c r="V11" s="14"/>
      <c r="W11" s="17"/>
      <c r="X11" s="14"/>
      <c r="Y11" s="17"/>
      <c r="Z11" s="14"/>
      <c r="AA11" s="17"/>
      <c r="AB11" s="14"/>
      <c r="AC11" s="17"/>
      <c r="AD11" s="23">
        <f t="shared" si="0"/>
        <v>1</v>
      </c>
      <c r="AE11" s="21">
        <f t="shared" si="1"/>
        <v>11</v>
      </c>
    </row>
    <row r="12" spans="1:33" x14ac:dyDescent="0.25">
      <c r="B12" s="14">
        <v>1</v>
      </c>
      <c r="C12" s="5" t="s">
        <v>148</v>
      </c>
      <c r="D12" s="2" t="s">
        <v>37</v>
      </c>
      <c r="E12" s="5" t="s">
        <v>44</v>
      </c>
      <c r="F12" s="5" t="s">
        <v>45</v>
      </c>
      <c r="G12" s="14">
        <v>1</v>
      </c>
      <c r="H12" s="17">
        <v>11</v>
      </c>
      <c r="I12" s="14"/>
      <c r="J12" s="17"/>
      <c r="K12" s="14"/>
      <c r="L12" s="17"/>
      <c r="M12" s="14"/>
      <c r="N12" s="19"/>
      <c r="O12" s="14"/>
      <c r="P12" s="17"/>
      <c r="Q12" s="15"/>
      <c r="R12" s="3"/>
      <c r="S12" s="4"/>
      <c r="T12" s="3"/>
      <c r="U12" s="12"/>
      <c r="V12" s="14"/>
      <c r="W12" s="17"/>
      <c r="X12" s="14"/>
      <c r="Y12" s="17"/>
      <c r="Z12" s="14"/>
      <c r="AA12" s="17"/>
      <c r="AB12" s="14"/>
      <c r="AC12" s="17"/>
      <c r="AD12" s="23">
        <f t="shared" si="0"/>
        <v>1</v>
      </c>
      <c r="AE12" s="21">
        <f t="shared" si="1"/>
        <v>11</v>
      </c>
    </row>
    <row r="13" spans="1:33" x14ac:dyDescent="0.25">
      <c r="B13" s="14">
        <v>5</v>
      </c>
      <c r="C13" s="5" t="s">
        <v>149</v>
      </c>
      <c r="D13" s="2" t="s">
        <v>116</v>
      </c>
      <c r="E13" s="5" t="s">
        <v>150</v>
      </c>
      <c r="F13" s="5" t="s">
        <v>151</v>
      </c>
      <c r="G13" s="14">
        <v>5</v>
      </c>
      <c r="H13" s="17">
        <v>3</v>
      </c>
      <c r="I13" s="14"/>
      <c r="J13" s="17"/>
      <c r="K13" s="14"/>
      <c r="L13" s="17"/>
      <c r="M13" s="14"/>
      <c r="N13" s="19"/>
      <c r="O13" s="14"/>
      <c r="P13" s="17"/>
      <c r="Q13" s="15"/>
      <c r="R13" s="3"/>
      <c r="S13" s="4"/>
      <c r="T13" s="3"/>
      <c r="U13" s="12"/>
      <c r="V13" s="14"/>
      <c r="W13" s="17"/>
      <c r="X13" s="14"/>
      <c r="Y13" s="17"/>
      <c r="Z13" s="14"/>
      <c r="AA13" s="17"/>
      <c r="AB13" s="14"/>
      <c r="AC13" s="17"/>
      <c r="AD13" s="23">
        <f t="shared" si="0"/>
        <v>1</v>
      </c>
      <c r="AE13" s="21">
        <f t="shared" si="1"/>
        <v>3</v>
      </c>
    </row>
    <row r="14" spans="1:33" x14ac:dyDescent="0.25">
      <c r="B14" s="14">
        <v>6</v>
      </c>
      <c r="C14" s="11" t="s">
        <v>152</v>
      </c>
      <c r="D14" s="2" t="s">
        <v>37</v>
      </c>
      <c r="E14" s="26" t="s">
        <v>153</v>
      </c>
      <c r="F14" s="26" t="s">
        <v>56</v>
      </c>
      <c r="G14" s="14">
        <v>6</v>
      </c>
      <c r="H14" s="17">
        <v>2</v>
      </c>
      <c r="I14" s="14"/>
      <c r="J14" s="17"/>
      <c r="K14" s="14"/>
      <c r="L14" s="17"/>
      <c r="M14" s="14"/>
      <c r="N14" s="19"/>
      <c r="O14" s="14"/>
      <c r="P14" s="17"/>
      <c r="Q14" s="15"/>
      <c r="R14" s="3"/>
      <c r="S14" s="4"/>
      <c r="T14" s="3"/>
      <c r="U14" s="12"/>
      <c r="V14" s="14"/>
      <c r="W14" s="17"/>
      <c r="X14" s="14"/>
      <c r="Y14" s="17"/>
      <c r="Z14" s="14"/>
      <c r="AA14" s="17"/>
      <c r="AB14" s="14"/>
      <c r="AC14" s="17"/>
      <c r="AD14" s="23">
        <f t="shared" si="0"/>
        <v>1</v>
      </c>
      <c r="AE14" s="21">
        <f t="shared" si="1"/>
        <v>2</v>
      </c>
    </row>
    <row r="15" spans="1:33" x14ac:dyDescent="0.25">
      <c r="B15" s="14">
        <v>6</v>
      </c>
      <c r="C15" s="5" t="s">
        <v>154</v>
      </c>
      <c r="D15" s="2" t="s">
        <v>37</v>
      </c>
      <c r="E15" s="5" t="s">
        <v>155</v>
      </c>
      <c r="F15" s="5" t="s">
        <v>156</v>
      </c>
      <c r="G15" s="14">
        <v>6</v>
      </c>
      <c r="H15" s="17">
        <v>2</v>
      </c>
      <c r="I15" s="14"/>
      <c r="J15" s="17"/>
      <c r="K15" s="14"/>
      <c r="L15" s="17"/>
      <c r="M15" s="14"/>
      <c r="N15" s="19"/>
      <c r="O15" s="14"/>
      <c r="P15" s="17"/>
      <c r="Q15" s="15"/>
      <c r="R15" s="3"/>
      <c r="S15" s="4"/>
      <c r="T15" s="3"/>
      <c r="U15" s="12"/>
      <c r="V15" s="14"/>
      <c r="W15" s="17"/>
      <c r="X15" s="14"/>
      <c r="Y15" s="17"/>
      <c r="Z15" s="14"/>
      <c r="AA15" s="17"/>
      <c r="AB15" s="14"/>
      <c r="AC15" s="17"/>
      <c r="AD15" s="23">
        <f t="shared" si="0"/>
        <v>1</v>
      </c>
      <c r="AE15" s="21">
        <f t="shared" si="1"/>
        <v>2</v>
      </c>
    </row>
    <row r="16" spans="1:33" x14ac:dyDescent="0.25">
      <c r="B16" s="14"/>
      <c r="C16" s="5"/>
      <c r="D16" s="2"/>
      <c r="E16" s="5"/>
      <c r="F16" s="5"/>
      <c r="G16" s="14"/>
      <c r="H16" s="17"/>
      <c r="I16" s="14"/>
      <c r="J16" s="17"/>
      <c r="K16" s="14"/>
      <c r="L16" s="17"/>
      <c r="M16" s="14"/>
      <c r="N16" s="19"/>
      <c r="O16" s="14"/>
      <c r="P16" s="17"/>
      <c r="Q16" s="15"/>
      <c r="R16" s="3"/>
      <c r="S16" s="4"/>
      <c r="T16" s="3"/>
      <c r="U16" s="12"/>
      <c r="V16" s="14"/>
      <c r="W16" s="17"/>
      <c r="X16" s="14"/>
      <c r="Y16" s="17"/>
      <c r="Z16" s="14"/>
      <c r="AA16" s="17"/>
      <c r="AB16" s="14"/>
      <c r="AC16" s="17"/>
      <c r="AD16" s="23"/>
      <c r="AE16" s="21"/>
    </row>
    <row r="17" spans="2:31" x14ac:dyDescent="0.25">
      <c r="B17" s="14"/>
      <c r="C17" s="11"/>
      <c r="D17" s="2"/>
      <c r="E17" s="26"/>
      <c r="F17" s="26"/>
      <c r="G17" s="14"/>
      <c r="H17" s="17"/>
      <c r="I17" s="14"/>
      <c r="J17" s="17"/>
      <c r="K17" s="14"/>
      <c r="L17" s="17"/>
      <c r="M17" s="14"/>
      <c r="N17" s="19"/>
      <c r="O17" s="14"/>
      <c r="P17" s="17"/>
      <c r="Q17" s="15"/>
      <c r="R17" s="3"/>
      <c r="S17" s="4"/>
      <c r="T17" s="3"/>
      <c r="U17" s="12"/>
      <c r="V17" s="14"/>
      <c r="W17" s="17"/>
      <c r="X17" s="14"/>
      <c r="Y17" s="17"/>
      <c r="Z17" s="14"/>
      <c r="AA17" s="17"/>
      <c r="AB17" s="14"/>
      <c r="AC17" s="17"/>
      <c r="AD17" s="23"/>
      <c r="AE17" s="21"/>
    </row>
    <row r="18" spans="2:31" x14ac:dyDescent="0.25">
      <c r="B18" s="14"/>
      <c r="C18" s="5"/>
      <c r="D18" s="2"/>
      <c r="E18" s="5"/>
      <c r="F18" s="5"/>
      <c r="G18" s="14"/>
      <c r="H18" s="17"/>
      <c r="I18" s="14"/>
      <c r="J18" s="17"/>
      <c r="K18" s="14"/>
      <c r="L18" s="17"/>
      <c r="M18" s="14"/>
      <c r="N18" s="19"/>
      <c r="O18" s="14"/>
      <c r="P18" s="17"/>
      <c r="Q18" s="15"/>
      <c r="R18" s="3"/>
      <c r="S18" s="4"/>
      <c r="T18" s="3"/>
      <c r="U18" s="12"/>
      <c r="V18" s="14"/>
      <c r="W18" s="17"/>
      <c r="X18" s="14"/>
      <c r="Y18" s="17"/>
      <c r="Z18" s="14"/>
      <c r="AA18" s="17"/>
      <c r="AB18" s="14"/>
      <c r="AC18" s="17"/>
      <c r="AD18" s="23"/>
      <c r="AE18" s="21"/>
    </row>
    <row r="19" spans="2:31" x14ac:dyDescent="0.25">
      <c r="B19" s="14"/>
      <c r="C19" s="1"/>
      <c r="D19" s="2"/>
      <c r="E19" s="26"/>
      <c r="F19" s="26"/>
      <c r="G19" s="14"/>
      <c r="H19" s="17"/>
      <c r="I19" s="14"/>
      <c r="J19" s="17"/>
      <c r="K19" s="14"/>
      <c r="L19" s="17"/>
      <c r="M19" s="14"/>
      <c r="N19" s="19"/>
      <c r="O19" s="14"/>
      <c r="P19" s="17"/>
      <c r="Q19" s="15"/>
      <c r="R19" s="3"/>
      <c r="S19" s="4"/>
      <c r="T19" s="3"/>
      <c r="U19" s="12"/>
      <c r="V19" s="14"/>
      <c r="W19" s="17"/>
      <c r="X19" s="14"/>
      <c r="Y19" s="17"/>
      <c r="Z19" s="14"/>
      <c r="AA19" s="17"/>
      <c r="AB19" s="14"/>
      <c r="AC19" s="17"/>
      <c r="AD19" s="23"/>
      <c r="AE19" s="21"/>
    </row>
    <row r="20" spans="2:31" x14ac:dyDescent="0.25">
      <c r="B20" s="14"/>
      <c r="C20" s="5"/>
      <c r="D20" s="2"/>
      <c r="E20" s="5"/>
      <c r="F20" s="5"/>
      <c r="G20" s="14"/>
      <c r="H20" s="17"/>
      <c r="I20" s="14"/>
      <c r="J20" s="17"/>
      <c r="K20" s="14"/>
      <c r="L20" s="17"/>
      <c r="M20" s="14"/>
      <c r="N20" s="19"/>
      <c r="O20" s="14"/>
      <c r="P20" s="17"/>
      <c r="Q20" s="15"/>
      <c r="R20" s="3"/>
      <c r="S20" s="4"/>
      <c r="T20" s="3"/>
      <c r="U20" s="12"/>
      <c r="V20" s="14"/>
      <c r="W20" s="17"/>
      <c r="X20" s="14"/>
      <c r="Y20" s="17"/>
      <c r="Z20" s="14"/>
      <c r="AA20" s="17"/>
      <c r="AB20" s="14"/>
      <c r="AC20" s="17"/>
      <c r="AD20" s="23"/>
      <c r="AE20" s="21"/>
    </row>
    <row r="21" spans="2:31" x14ac:dyDescent="0.25">
      <c r="B21" s="14"/>
      <c r="C21" s="5"/>
      <c r="D21" s="2"/>
      <c r="E21" s="5"/>
      <c r="F21" s="5"/>
      <c r="G21" s="14"/>
      <c r="H21" s="17"/>
      <c r="I21" s="14"/>
      <c r="J21" s="17"/>
      <c r="K21" s="14"/>
      <c r="L21" s="17"/>
      <c r="M21" s="14"/>
      <c r="N21" s="19"/>
      <c r="O21" s="14"/>
      <c r="P21" s="17"/>
      <c r="Q21" s="15"/>
      <c r="R21" s="3"/>
      <c r="S21" s="4"/>
      <c r="T21" s="3"/>
      <c r="U21" s="12"/>
      <c r="V21" s="14"/>
      <c r="W21" s="17"/>
      <c r="X21" s="14"/>
      <c r="Y21" s="17"/>
      <c r="Z21" s="14"/>
      <c r="AA21" s="17"/>
      <c r="AB21" s="14"/>
      <c r="AC21" s="17"/>
      <c r="AD21" s="23"/>
      <c r="AE21" s="21"/>
    </row>
    <row r="22" spans="2:31" x14ac:dyDescent="0.25">
      <c r="B22" s="14"/>
      <c r="C22" s="5"/>
      <c r="D22" s="2"/>
      <c r="E22" s="5"/>
      <c r="F22" s="5"/>
      <c r="G22" s="14"/>
      <c r="H22" s="17"/>
      <c r="I22" s="14"/>
      <c r="J22" s="17"/>
      <c r="K22" s="14"/>
      <c r="L22" s="17"/>
      <c r="M22" s="14"/>
      <c r="N22" s="19"/>
      <c r="O22" s="14"/>
      <c r="P22" s="17"/>
      <c r="Q22" s="15"/>
      <c r="R22" s="3"/>
      <c r="S22" s="4"/>
      <c r="T22" s="3"/>
      <c r="U22" s="12"/>
      <c r="V22" s="14"/>
      <c r="W22" s="17"/>
      <c r="X22" s="14"/>
      <c r="Y22" s="17"/>
      <c r="Z22" s="14"/>
      <c r="AA22" s="17"/>
      <c r="AB22" s="14"/>
      <c r="AC22" s="17"/>
      <c r="AD22" s="23"/>
      <c r="AE22" s="21"/>
    </row>
    <row r="23" spans="2:31" x14ac:dyDescent="0.25">
      <c r="B23" s="14"/>
      <c r="C23" s="11"/>
      <c r="D23" s="2"/>
      <c r="E23" s="26"/>
      <c r="F23" s="26"/>
      <c r="G23" s="14"/>
      <c r="H23" s="17"/>
      <c r="I23" s="14"/>
      <c r="J23" s="17"/>
      <c r="K23" s="14"/>
      <c r="L23" s="17"/>
      <c r="M23" s="14"/>
      <c r="N23" s="19"/>
      <c r="O23" s="14"/>
      <c r="P23" s="17"/>
      <c r="Q23" s="15"/>
      <c r="R23" s="3"/>
      <c r="S23" s="4"/>
      <c r="T23" s="3"/>
      <c r="U23" s="12"/>
      <c r="V23" s="14"/>
      <c r="W23" s="17"/>
      <c r="X23" s="14"/>
      <c r="Y23" s="17"/>
      <c r="Z23" s="14"/>
      <c r="AA23" s="17"/>
      <c r="AB23" s="14"/>
      <c r="AC23" s="17"/>
      <c r="AD23" s="23"/>
      <c r="AE23" s="21"/>
    </row>
    <row r="24" spans="2:31" x14ac:dyDescent="0.25">
      <c r="B24" s="14"/>
      <c r="C24" s="5"/>
      <c r="D24" s="2"/>
      <c r="E24" s="5"/>
      <c r="F24" s="5"/>
      <c r="G24" s="14"/>
      <c r="H24" s="17"/>
      <c r="I24" s="14"/>
      <c r="J24" s="17"/>
      <c r="K24" s="14"/>
      <c r="L24" s="17"/>
      <c r="M24" s="14"/>
      <c r="N24" s="19"/>
      <c r="O24" s="14"/>
      <c r="P24" s="17"/>
      <c r="Q24" s="15"/>
      <c r="R24" s="3"/>
      <c r="S24" s="4"/>
      <c r="T24" s="3"/>
      <c r="U24" s="12"/>
      <c r="V24" s="14"/>
      <c r="W24" s="17"/>
      <c r="X24" s="14"/>
      <c r="Y24" s="17"/>
      <c r="Z24" s="14"/>
      <c r="AA24" s="17"/>
      <c r="AB24" s="14"/>
      <c r="AC24" s="17"/>
      <c r="AD24" s="23"/>
      <c r="AE24" s="21"/>
    </row>
    <row r="25" spans="2:31" x14ac:dyDescent="0.25">
      <c r="B25" s="14"/>
      <c r="C25" s="5"/>
      <c r="D25" s="2"/>
      <c r="E25" s="5"/>
      <c r="F25" s="5"/>
      <c r="G25" s="14"/>
      <c r="H25" s="17"/>
      <c r="I25" s="14"/>
      <c r="J25" s="17"/>
      <c r="K25" s="14"/>
      <c r="L25" s="17"/>
      <c r="M25" s="14"/>
      <c r="N25" s="19"/>
      <c r="O25" s="14"/>
      <c r="P25" s="17"/>
      <c r="Q25" s="15"/>
      <c r="R25" s="3"/>
      <c r="S25" s="4"/>
      <c r="T25" s="3"/>
      <c r="U25" s="12"/>
      <c r="V25" s="14"/>
      <c r="W25" s="17"/>
      <c r="X25" s="14"/>
      <c r="Y25" s="17"/>
      <c r="Z25" s="14"/>
      <c r="AA25" s="17"/>
      <c r="AB25" s="14"/>
      <c r="AC25" s="17"/>
      <c r="AD25" s="23"/>
      <c r="AE25" s="21"/>
    </row>
    <row r="26" spans="2:31" x14ac:dyDescent="0.25">
      <c r="B26" s="14"/>
      <c r="C26" s="11"/>
      <c r="D26" s="2"/>
      <c r="E26" s="26"/>
      <c r="F26" s="26"/>
      <c r="G26" s="14"/>
      <c r="H26" s="17"/>
      <c r="I26" s="14"/>
      <c r="J26" s="17"/>
      <c r="K26" s="14"/>
      <c r="L26" s="17"/>
      <c r="M26" s="14"/>
      <c r="N26" s="19"/>
      <c r="O26" s="14"/>
      <c r="P26" s="17"/>
      <c r="Q26" s="15"/>
      <c r="R26" s="3"/>
      <c r="S26" s="4"/>
      <c r="T26" s="3"/>
      <c r="U26" s="12"/>
      <c r="V26" s="14"/>
      <c r="W26" s="17"/>
      <c r="X26" s="14"/>
      <c r="Y26" s="17"/>
      <c r="Z26" s="14"/>
      <c r="AA26" s="17"/>
      <c r="AB26" s="14"/>
      <c r="AC26" s="17"/>
      <c r="AD26" s="23"/>
      <c r="AE26" s="21"/>
    </row>
    <row r="27" spans="2:31" x14ac:dyDescent="0.25">
      <c r="B27" s="14"/>
      <c r="C27" s="5"/>
      <c r="D27" s="2"/>
      <c r="E27" s="5"/>
      <c r="F27" s="5"/>
      <c r="G27" s="14"/>
      <c r="H27" s="17"/>
      <c r="I27" s="14"/>
      <c r="J27" s="17"/>
      <c r="K27" s="14"/>
      <c r="L27" s="17"/>
      <c r="M27" s="14"/>
      <c r="N27" s="19"/>
      <c r="O27" s="14"/>
      <c r="P27" s="17"/>
      <c r="Q27" s="15"/>
      <c r="R27" s="3"/>
      <c r="S27" s="4"/>
      <c r="T27" s="3"/>
      <c r="U27" s="12"/>
      <c r="V27" s="14"/>
      <c r="W27" s="17"/>
      <c r="X27" s="14"/>
      <c r="Y27" s="17"/>
      <c r="Z27" s="14"/>
      <c r="AA27" s="17"/>
      <c r="AB27" s="14"/>
      <c r="AC27" s="17"/>
      <c r="AD27" s="23"/>
      <c r="AE27" s="21"/>
    </row>
    <row r="28" spans="2:31" x14ac:dyDescent="0.25">
      <c r="B28" s="14"/>
      <c r="C28" s="5"/>
      <c r="D28" s="2"/>
      <c r="E28" s="5"/>
      <c r="F28" s="5"/>
      <c r="G28" s="14"/>
      <c r="H28" s="17"/>
      <c r="I28" s="14"/>
      <c r="J28" s="17"/>
      <c r="K28" s="14"/>
      <c r="L28" s="17"/>
      <c r="M28" s="14"/>
      <c r="N28" s="19"/>
      <c r="O28" s="14"/>
      <c r="P28" s="17"/>
      <c r="Q28" s="15"/>
      <c r="R28" s="3"/>
      <c r="S28" s="4"/>
      <c r="T28" s="3"/>
      <c r="U28" s="12"/>
      <c r="V28" s="14"/>
      <c r="W28" s="17"/>
      <c r="X28" s="14"/>
      <c r="Y28" s="17"/>
      <c r="Z28" s="14"/>
      <c r="AA28" s="17"/>
      <c r="AB28" s="14"/>
      <c r="AC28" s="17"/>
      <c r="AD28" s="23"/>
      <c r="AE28" s="21"/>
    </row>
    <row r="29" spans="2:31" x14ac:dyDescent="0.25">
      <c r="B29" s="14"/>
      <c r="C29" s="5"/>
      <c r="D29" s="2"/>
      <c r="E29" s="5"/>
      <c r="F29" s="5"/>
      <c r="G29" s="14"/>
      <c r="H29" s="17"/>
      <c r="I29" s="14"/>
      <c r="J29" s="17"/>
      <c r="K29" s="14"/>
      <c r="L29" s="17"/>
      <c r="M29" s="14"/>
      <c r="N29" s="19"/>
      <c r="O29" s="14"/>
      <c r="P29" s="17"/>
      <c r="Q29" s="15"/>
      <c r="R29" s="3"/>
      <c r="S29" s="4"/>
      <c r="T29" s="3"/>
      <c r="U29" s="12"/>
      <c r="V29" s="14"/>
      <c r="W29" s="17"/>
      <c r="X29" s="14"/>
      <c r="Y29" s="17"/>
      <c r="Z29" s="14"/>
      <c r="AA29" s="17"/>
      <c r="AB29" s="14"/>
      <c r="AC29" s="17"/>
      <c r="AD29" s="23"/>
      <c r="AE29" s="21"/>
    </row>
    <row r="30" spans="2:31" x14ac:dyDescent="0.25">
      <c r="B30" s="14"/>
      <c r="C30" s="5"/>
      <c r="D30" s="2"/>
      <c r="E30" s="5"/>
      <c r="F30" s="5"/>
      <c r="G30" s="14"/>
      <c r="H30" s="17"/>
      <c r="I30" s="14"/>
      <c r="J30" s="17"/>
      <c r="K30" s="14"/>
      <c r="L30" s="17"/>
      <c r="M30" s="14"/>
      <c r="N30" s="19"/>
      <c r="O30" s="14"/>
      <c r="P30" s="17"/>
      <c r="Q30" s="15"/>
      <c r="R30" s="3"/>
      <c r="S30" s="4"/>
      <c r="T30" s="3"/>
      <c r="U30" s="12"/>
      <c r="V30" s="14"/>
      <c r="W30" s="17"/>
      <c r="X30" s="14"/>
      <c r="Y30" s="17"/>
      <c r="Z30" s="14"/>
      <c r="AA30" s="17"/>
      <c r="AB30" s="14"/>
      <c r="AC30" s="17"/>
      <c r="AD30" s="23"/>
      <c r="AE30" s="21"/>
    </row>
    <row r="31" spans="2:31" x14ac:dyDescent="0.25">
      <c r="B31" s="14"/>
      <c r="C31" s="5"/>
      <c r="D31" s="2"/>
      <c r="E31" s="5"/>
      <c r="F31" s="5"/>
      <c r="G31" s="14"/>
      <c r="H31" s="17"/>
      <c r="I31" s="14"/>
      <c r="J31" s="17"/>
      <c r="K31" s="14"/>
      <c r="L31" s="17"/>
      <c r="M31" s="14"/>
      <c r="N31" s="19"/>
      <c r="O31" s="14"/>
      <c r="P31" s="17"/>
      <c r="Q31" s="15"/>
      <c r="R31" s="3"/>
      <c r="S31" s="4"/>
      <c r="T31" s="3"/>
      <c r="U31" s="12"/>
      <c r="V31" s="14"/>
      <c r="W31" s="17"/>
      <c r="X31" s="14"/>
      <c r="Y31" s="17"/>
      <c r="Z31" s="14"/>
      <c r="AA31" s="17"/>
      <c r="AB31" s="14"/>
      <c r="AC31" s="17"/>
      <c r="AD31" s="23"/>
      <c r="AE31" s="21"/>
    </row>
    <row r="32" spans="2:31" x14ac:dyDescent="0.25">
      <c r="B32" s="14"/>
      <c r="C32" s="11"/>
      <c r="D32" s="2"/>
      <c r="E32" s="26"/>
      <c r="F32" s="26"/>
      <c r="G32" s="14"/>
      <c r="H32" s="17"/>
      <c r="I32" s="14"/>
      <c r="J32" s="17"/>
      <c r="K32" s="14"/>
      <c r="L32" s="17"/>
      <c r="M32" s="14"/>
      <c r="N32" s="19"/>
      <c r="O32" s="14"/>
      <c r="P32" s="17"/>
      <c r="Q32" s="15"/>
      <c r="R32" s="3"/>
      <c r="S32" s="4"/>
      <c r="T32" s="3"/>
      <c r="U32" s="12"/>
      <c r="V32" s="14"/>
      <c r="W32" s="17"/>
      <c r="X32" s="14"/>
      <c r="Y32" s="17"/>
      <c r="Z32" s="14"/>
      <c r="AA32" s="17"/>
      <c r="AB32" s="14"/>
      <c r="AC32" s="17"/>
      <c r="AD32" s="23"/>
      <c r="AE32" s="21"/>
    </row>
    <row r="33" spans="2:31" x14ac:dyDescent="0.25">
      <c r="B33" s="14"/>
      <c r="C33" s="1"/>
      <c r="D33" s="2"/>
      <c r="E33" s="1"/>
      <c r="F33" s="1"/>
      <c r="G33" s="14"/>
      <c r="H33" s="17"/>
      <c r="I33" s="14"/>
      <c r="J33" s="17"/>
      <c r="K33" s="14"/>
      <c r="L33" s="17"/>
      <c r="M33" s="14"/>
      <c r="N33" s="19"/>
      <c r="O33" s="14"/>
      <c r="P33" s="17"/>
      <c r="Q33" s="15"/>
      <c r="R33" s="3"/>
      <c r="S33" s="4"/>
      <c r="T33" s="3"/>
      <c r="U33" s="12"/>
      <c r="V33" s="14"/>
      <c r="W33" s="17"/>
      <c r="X33" s="14"/>
      <c r="Y33" s="17"/>
      <c r="Z33" s="14"/>
      <c r="AA33" s="17"/>
      <c r="AB33" s="14"/>
      <c r="AC33" s="17"/>
      <c r="AD33" s="23"/>
      <c r="AE33" s="21"/>
    </row>
    <row r="34" spans="2:31" x14ac:dyDescent="0.25">
      <c r="B34" s="14"/>
      <c r="C34" s="5"/>
      <c r="D34" s="2"/>
      <c r="E34" s="5"/>
      <c r="F34" s="5"/>
      <c r="G34" s="14"/>
      <c r="H34" s="17"/>
      <c r="I34" s="14"/>
      <c r="J34" s="17"/>
      <c r="K34" s="14"/>
      <c r="L34" s="17"/>
      <c r="M34" s="14"/>
      <c r="N34" s="19"/>
      <c r="O34" s="14"/>
      <c r="P34" s="17"/>
      <c r="Q34" s="15"/>
      <c r="R34" s="3"/>
      <c r="S34" s="4"/>
      <c r="T34" s="3"/>
      <c r="U34" s="12"/>
      <c r="V34" s="14"/>
      <c r="W34" s="17"/>
      <c r="X34" s="14"/>
      <c r="Y34" s="17"/>
      <c r="Z34" s="14"/>
      <c r="AA34" s="17"/>
      <c r="AB34" s="14"/>
      <c r="AC34" s="17"/>
      <c r="AD34" s="23"/>
      <c r="AE34" s="21"/>
    </row>
    <row r="35" spans="2:31" x14ac:dyDescent="0.25">
      <c r="B35" s="14"/>
      <c r="C35" s="5"/>
      <c r="D35" s="2"/>
      <c r="E35" s="5"/>
      <c r="F35" s="5"/>
      <c r="G35" s="14"/>
      <c r="H35" s="17"/>
      <c r="I35" s="14"/>
      <c r="J35" s="17"/>
      <c r="K35" s="14"/>
      <c r="L35" s="17"/>
      <c r="M35" s="14"/>
      <c r="N35" s="19"/>
      <c r="O35" s="14"/>
      <c r="P35" s="17"/>
      <c r="Q35" s="15"/>
      <c r="R35" s="3"/>
      <c r="S35" s="4"/>
      <c r="T35" s="3"/>
      <c r="U35" s="12"/>
      <c r="V35" s="14"/>
      <c r="W35" s="17"/>
      <c r="X35" s="14"/>
      <c r="Y35" s="17"/>
      <c r="Z35" s="14"/>
      <c r="AA35" s="17"/>
      <c r="AB35" s="14"/>
      <c r="AC35" s="17"/>
      <c r="AD35" s="23"/>
      <c r="AE35" s="21"/>
    </row>
    <row r="36" spans="2:31" x14ac:dyDescent="0.25">
      <c r="B36" s="14"/>
      <c r="C36" s="5"/>
      <c r="D36" s="2"/>
      <c r="E36" s="5"/>
      <c r="F36" s="5"/>
      <c r="G36" s="14"/>
      <c r="H36" s="17"/>
      <c r="I36" s="14"/>
      <c r="J36" s="17"/>
      <c r="K36" s="14"/>
      <c r="L36" s="17"/>
      <c r="M36" s="14"/>
      <c r="N36" s="19"/>
      <c r="O36" s="14"/>
      <c r="P36" s="17"/>
      <c r="Q36" s="15"/>
      <c r="R36" s="3"/>
      <c r="S36" s="4"/>
      <c r="T36" s="3"/>
      <c r="U36" s="12"/>
      <c r="V36" s="14"/>
      <c r="W36" s="17"/>
      <c r="X36" s="14"/>
      <c r="Y36" s="17"/>
      <c r="Z36" s="14"/>
      <c r="AA36" s="17"/>
      <c r="AB36" s="14"/>
      <c r="AC36" s="17"/>
      <c r="AD36" s="23"/>
      <c r="AE36" s="21"/>
    </row>
    <row r="37" spans="2:31" x14ac:dyDescent="0.25">
      <c r="B37" s="14"/>
      <c r="C37" s="5"/>
      <c r="D37" s="2"/>
      <c r="E37" s="5"/>
      <c r="F37" s="5"/>
      <c r="G37" s="14"/>
      <c r="H37" s="17"/>
      <c r="I37" s="14"/>
      <c r="J37" s="17"/>
      <c r="K37" s="14"/>
      <c r="L37" s="17"/>
      <c r="M37" s="14"/>
      <c r="N37" s="19"/>
      <c r="O37" s="14"/>
      <c r="P37" s="17"/>
      <c r="Q37" s="15"/>
      <c r="R37" s="3"/>
      <c r="S37" s="4"/>
      <c r="T37" s="3"/>
      <c r="U37" s="12"/>
      <c r="V37" s="14"/>
      <c r="W37" s="17"/>
      <c r="X37" s="14"/>
      <c r="Y37" s="17"/>
      <c r="Z37" s="14"/>
      <c r="AA37" s="17"/>
      <c r="AB37" s="14"/>
      <c r="AC37" s="17"/>
      <c r="AD37" s="23"/>
      <c r="AE37" s="21"/>
    </row>
    <row r="38" spans="2:31" x14ac:dyDescent="0.25">
      <c r="B38" s="14"/>
      <c r="C38" s="5"/>
      <c r="D38" s="2"/>
      <c r="E38" s="5"/>
      <c r="F38" s="5"/>
      <c r="G38" s="14"/>
      <c r="H38" s="17"/>
      <c r="I38" s="14"/>
      <c r="J38" s="17"/>
      <c r="K38" s="14"/>
      <c r="L38" s="17"/>
      <c r="M38" s="14"/>
      <c r="N38" s="19"/>
      <c r="O38" s="14"/>
      <c r="P38" s="17"/>
      <c r="Q38" s="15"/>
      <c r="R38" s="3"/>
      <c r="S38" s="4"/>
      <c r="T38" s="3"/>
      <c r="U38" s="12"/>
      <c r="V38" s="14"/>
      <c r="W38" s="17"/>
      <c r="X38" s="14"/>
      <c r="Y38" s="17"/>
      <c r="Z38" s="14"/>
      <c r="AA38" s="17"/>
      <c r="AB38" s="14"/>
      <c r="AC38" s="17"/>
      <c r="AD38" s="23"/>
      <c r="AE38" s="21"/>
    </row>
    <row r="39" spans="2:31" x14ac:dyDescent="0.25">
      <c r="B39" s="14"/>
      <c r="C39" s="5"/>
      <c r="D39" s="2"/>
      <c r="E39" s="5"/>
      <c r="F39" s="5"/>
      <c r="G39" s="14"/>
      <c r="H39" s="17"/>
      <c r="I39" s="14"/>
      <c r="J39" s="17"/>
      <c r="K39" s="14"/>
      <c r="L39" s="17"/>
      <c r="M39" s="14"/>
      <c r="N39" s="19"/>
      <c r="O39" s="14"/>
      <c r="P39" s="17"/>
      <c r="Q39" s="15"/>
      <c r="R39" s="3"/>
      <c r="S39" s="4"/>
      <c r="T39" s="3"/>
      <c r="U39" s="12"/>
      <c r="V39" s="14"/>
      <c r="W39" s="17"/>
      <c r="X39" s="14"/>
      <c r="Y39" s="17"/>
      <c r="Z39" s="14"/>
      <c r="AA39" s="17"/>
      <c r="AB39" s="14"/>
      <c r="AC39" s="17"/>
      <c r="AD39" s="23"/>
      <c r="AE39" s="21"/>
    </row>
    <row r="40" spans="2:31" x14ac:dyDescent="0.25">
      <c r="B40" s="14"/>
      <c r="C40" s="5"/>
      <c r="D40" s="2"/>
      <c r="E40" s="5"/>
      <c r="F40" s="5"/>
      <c r="G40" s="14"/>
      <c r="H40" s="17"/>
      <c r="I40" s="14"/>
      <c r="J40" s="17"/>
      <c r="K40" s="14"/>
      <c r="L40" s="17"/>
      <c r="M40" s="14"/>
      <c r="N40" s="19"/>
      <c r="O40" s="14"/>
      <c r="P40" s="17"/>
      <c r="Q40" s="15"/>
      <c r="R40" s="3"/>
      <c r="S40" s="4"/>
      <c r="T40" s="3"/>
      <c r="U40" s="12"/>
      <c r="V40" s="14"/>
      <c r="W40" s="17"/>
      <c r="X40" s="14"/>
      <c r="Y40" s="17"/>
      <c r="Z40" s="14"/>
      <c r="AA40" s="17"/>
      <c r="AB40" s="14"/>
      <c r="AC40" s="17"/>
      <c r="AD40" s="23"/>
      <c r="AE40" s="21"/>
    </row>
    <row r="41" spans="2:31" x14ac:dyDescent="0.25">
      <c r="B41" s="14"/>
      <c r="C41" s="5"/>
      <c r="D41" s="2"/>
      <c r="E41" s="5"/>
      <c r="F41" s="5"/>
      <c r="G41" s="14"/>
      <c r="H41" s="17"/>
      <c r="I41" s="14"/>
      <c r="J41" s="17"/>
      <c r="K41" s="14"/>
      <c r="L41" s="17"/>
      <c r="M41" s="14"/>
      <c r="N41" s="19"/>
      <c r="O41" s="14"/>
      <c r="P41" s="17"/>
      <c r="Q41" s="15"/>
      <c r="R41" s="3"/>
      <c r="S41" s="4"/>
      <c r="T41" s="3"/>
      <c r="U41" s="12"/>
      <c r="V41" s="14"/>
      <c r="W41" s="17"/>
      <c r="X41" s="14"/>
      <c r="Y41" s="17"/>
      <c r="Z41" s="14"/>
      <c r="AA41" s="17"/>
      <c r="AB41" s="14"/>
      <c r="AC41" s="17"/>
      <c r="AD41" s="23"/>
      <c r="AE41" s="21"/>
    </row>
    <row r="42" spans="2:31" x14ac:dyDescent="0.25">
      <c r="B42" s="14"/>
      <c r="C42" s="5"/>
      <c r="D42" s="2"/>
      <c r="E42" s="5"/>
      <c r="F42" s="5"/>
      <c r="G42" s="14"/>
      <c r="H42" s="17"/>
      <c r="I42" s="14"/>
      <c r="J42" s="17"/>
      <c r="K42" s="14"/>
      <c r="L42" s="17"/>
      <c r="M42" s="14"/>
      <c r="N42" s="19"/>
      <c r="O42" s="14"/>
      <c r="P42" s="17"/>
      <c r="Q42" s="15"/>
      <c r="R42" s="3"/>
      <c r="S42" s="4"/>
      <c r="T42" s="3"/>
      <c r="U42" s="12"/>
      <c r="V42" s="14"/>
      <c r="W42" s="17"/>
      <c r="X42" s="14"/>
      <c r="Y42" s="17"/>
      <c r="Z42" s="14"/>
      <c r="AA42" s="17"/>
      <c r="AB42" s="14"/>
      <c r="AC42" s="17"/>
      <c r="AD42" s="23"/>
      <c r="AE42" s="21"/>
    </row>
    <row r="43" spans="2:31" x14ac:dyDescent="0.25">
      <c r="B43" s="14"/>
      <c r="C43" s="5"/>
      <c r="D43" s="2"/>
      <c r="E43" s="5"/>
      <c r="F43" s="5"/>
      <c r="G43" s="14"/>
      <c r="H43" s="17"/>
      <c r="I43" s="14"/>
      <c r="J43" s="17"/>
      <c r="K43" s="14"/>
      <c r="L43" s="17"/>
      <c r="M43" s="14"/>
      <c r="N43" s="19"/>
      <c r="O43" s="14"/>
      <c r="P43" s="17"/>
      <c r="Q43" s="15"/>
      <c r="R43" s="3"/>
      <c r="S43" s="4"/>
      <c r="T43" s="3"/>
      <c r="U43" s="12"/>
      <c r="V43" s="14"/>
      <c r="W43" s="17"/>
      <c r="X43" s="14"/>
      <c r="Y43" s="17"/>
      <c r="Z43" s="14"/>
      <c r="AA43" s="17"/>
      <c r="AB43" s="14"/>
      <c r="AC43" s="17"/>
      <c r="AD43" s="23"/>
      <c r="AE43" s="21"/>
    </row>
    <row r="44" spans="2:31" x14ac:dyDescent="0.25">
      <c r="B44" s="14"/>
      <c r="C44" s="11"/>
      <c r="D44" s="2"/>
      <c r="E44" s="26"/>
      <c r="F44" s="26"/>
      <c r="G44" s="14"/>
      <c r="H44" s="17"/>
      <c r="I44" s="14"/>
      <c r="J44" s="17"/>
      <c r="K44" s="14"/>
      <c r="L44" s="17"/>
      <c r="M44" s="14"/>
      <c r="N44" s="19"/>
      <c r="O44" s="14"/>
      <c r="P44" s="17"/>
      <c r="Q44" s="15"/>
      <c r="R44" s="3"/>
      <c r="S44" s="4"/>
      <c r="T44" s="3"/>
      <c r="U44" s="12"/>
      <c r="V44" s="14"/>
      <c r="W44" s="17"/>
      <c r="X44" s="14"/>
      <c r="Y44" s="17"/>
      <c r="Z44" s="14"/>
      <c r="AA44" s="17"/>
      <c r="AB44" s="14"/>
      <c r="AC44" s="17"/>
      <c r="AD44" s="23"/>
      <c r="AE44" s="21"/>
    </row>
    <row r="45" spans="2:31" x14ac:dyDescent="0.25">
      <c r="B45" s="14"/>
      <c r="C45" s="5"/>
      <c r="D45" s="2"/>
      <c r="E45" s="5"/>
      <c r="F45" s="5"/>
      <c r="G45" s="14"/>
      <c r="H45" s="17"/>
      <c r="I45" s="14"/>
      <c r="J45" s="17"/>
      <c r="K45" s="14"/>
      <c r="L45" s="17"/>
      <c r="M45" s="14"/>
      <c r="N45" s="19"/>
      <c r="O45" s="14"/>
      <c r="P45" s="17"/>
      <c r="Q45" s="15"/>
      <c r="R45" s="3"/>
      <c r="S45" s="4"/>
      <c r="T45" s="3"/>
      <c r="U45" s="12"/>
      <c r="V45" s="14"/>
      <c r="W45" s="17"/>
      <c r="X45" s="14"/>
      <c r="Y45" s="17"/>
      <c r="Z45" s="14"/>
      <c r="AA45" s="17"/>
      <c r="AB45" s="14"/>
      <c r="AC45" s="17"/>
      <c r="AD45" s="23"/>
      <c r="AE45" s="21"/>
    </row>
    <row r="46" spans="2:31" x14ac:dyDescent="0.25">
      <c r="B46" s="14"/>
      <c r="C46" s="5"/>
      <c r="D46" s="2"/>
      <c r="E46" s="5"/>
      <c r="F46" s="5"/>
      <c r="G46" s="14"/>
      <c r="H46" s="17"/>
      <c r="I46" s="14"/>
      <c r="J46" s="17"/>
      <c r="K46" s="14"/>
      <c r="L46" s="17"/>
      <c r="M46" s="14"/>
      <c r="N46" s="19"/>
      <c r="O46" s="14"/>
      <c r="P46" s="17"/>
      <c r="Q46" s="15"/>
      <c r="R46" s="3"/>
      <c r="S46" s="4"/>
      <c r="T46" s="3"/>
      <c r="U46" s="12"/>
      <c r="V46" s="14"/>
      <c r="W46" s="17"/>
      <c r="X46" s="14"/>
      <c r="Y46" s="17"/>
      <c r="Z46" s="14"/>
      <c r="AA46" s="17"/>
      <c r="AB46" s="14"/>
      <c r="AC46" s="17"/>
      <c r="AD46" s="23"/>
      <c r="AE46" s="21"/>
    </row>
    <row r="47" spans="2:31" x14ac:dyDescent="0.25">
      <c r="B47" s="14"/>
      <c r="C47" s="5"/>
      <c r="D47" s="2"/>
      <c r="E47" s="5"/>
      <c r="F47" s="5"/>
      <c r="G47" s="14"/>
      <c r="H47" s="17"/>
      <c r="I47" s="14"/>
      <c r="J47" s="17"/>
      <c r="K47" s="14"/>
      <c r="L47" s="17"/>
      <c r="M47" s="14"/>
      <c r="N47" s="19"/>
      <c r="O47" s="14"/>
      <c r="P47" s="17"/>
      <c r="Q47" s="15"/>
      <c r="R47" s="3"/>
      <c r="S47" s="4"/>
      <c r="T47" s="3"/>
      <c r="U47" s="12"/>
      <c r="V47" s="14"/>
      <c r="W47" s="17"/>
      <c r="X47" s="14"/>
      <c r="Y47" s="17"/>
      <c r="Z47" s="14"/>
      <c r="AA47" s="17"/>
      <c r="AB47" s="14"/>
      <c r="AC47" s="17"/>
      <c r="AD47" s="23"/>
      <c r="AE47" s="21"/>
    </row>
    <row r="48" spans="2:31" x14ac:dyDescent="0.25">
      <c r="B48" s="14"/>
      <c r="C48" s="5"/>
      <c r="D48" s="2"/>
      <c r="E48" s="5"/>
      <c r="F48" s="5"/>
      <c r="G48" s="14"/>
      <c r="H48" s="17"/>
      <c r="I48" s="14"/>
      <c r="J48" s="17"/>
      <c r="K48" s="14"/>
      <c r="L48" s="17"/>
      <c r="M48" s="14"/>
      <c r="N48" s="19"/>
      <c r="O48" s="14"/>
      <c r="P48" s="17"/>
      <c r="Q48" s="15"/>
      <c r="R48" s="3"/>
      <c r="S48" s="4"/>
      <c r="T48" s="3"/>
      <c r="U48" s="12"/>
      <c r="V48" s="14"/>
      <c r="W48" s="17"/>
      <c r="X48" s="14"/>
      <c r="Y48" s="17"/>
      <c r="Z48" s="14"/>
      <c r="AA48" s="17"/>
      <c r="AB48" s="14"/>
      <c r="AC48" s="17"/>
      <c r="AD48" s="23"/>
      <c r="AE48" s="21"/>
    </row>
    <row r="49" spans="2:31" x14ac:dyDescent="0.25">
      <c r="B49" s="14"/>
      <c r="C49" s="5"/>
      <c r="D49" s="2"/>
      <c r="E49" s="5"/>
      <c r="F49" s="5"/>
      <c r="G49" s="14"/>
      <c r="H49" s="17"/>
      <c r="I49" s="14"/>
      <c r="J49" s="17"/>
      <c r="K49" s="14"/>
      <c r="L49" s="17"/>
      <c r="M49" s="14"/>
      <c r="N49" s="19"/>
      <c r="O49" s="14"/>
      <c r="P49" s="17"/>
      <c r="Q49" s="15"/>
      <c r="R49" s="3"/>
      <c r="S49" s="4"/>
      <c r="T49" s="3"/>
      <c r="U49" s="12"/>
      <c r="V49" s="14"/>
      <c r="W49" s="17"/>
      <c r="X49" s="14"/>
      <c r="Y49" s="17"/>
      <c r="Z49" s="14"/>
      <c r="AA49" s="17"/>
      <c r="AB49" s="14"/>
      <c r="AC49" s="17"/>
      <c r="AD49" s="23"/>
      <c r="AE49" s="21"/>
    </row>
    <row r="50" spans="2:31" x14ac:dyDescent="0.25">
      <c r="B50" s="14"/>
      <c r="C50" s="5"/>
      <c r="D50" s="2"/>
      <c r="E50" s="5"/>
      <c r="F50" s="5"/>
      <c r="G50" s="14"/>
      <c r="H50" s="17"/>
      <c r="I50" s="14"/>
      <c r="J50" s="17"/>
      <c r="K50" s="14"/>
      <c r="L50" s="17"/>
      <c r="M50" s="14"/>
      <c r="N50" s="19"/>
      <c r="O50" s="14"/>
      <c r="P50" s="17"/>
      <c r="Q50" s="15"/>
      <c r="R50" s="3"/>
      <c r="S50" s="4"/>
      <c r="T50" s="3"/>
      <c r="U50" s="12"/>
      <c r="V50" s="14"/>
      <c r="W50" s="17"/>
      <c r="X50" s="14"/>
      <c r="Y50" s="17"/>
      <c r="Z50" s="14"/>
      <c r="AA50" s="17"/>
      <c r="AB50" s="14"/>
      <c r="AC50" s="17"/>
      <c r="AD50" s="23"/>
      <c r="AE50" s="21"/>
    </row>
    <row r="51" spans="2:31" x14ac:dyDescent="0.25">
      <c r="B51" s="14"/>
      <c r="C51" s="11"/>
      <c r="D51" s="2"/>
      <c r="E51" s="26"/>
      <c r="F51" s="26"/>
      <c r="G51" s="14"/>
      <c r="H51" s="17"/>
      <c r="I51" s="14"/>
      <c r="J51" s="17"/>
      <c r="K51" s="14"/>
      <c r="L51" s="17"/>
      <c r="M51" s="14"/>
      <c r="N51" s="19"/>
      <c r="O51" s="14"/>
      <c r="P51" s="17"/>
      <c r="Q51" s="15"/>
      <c r="R51" s="3"/>
      <c r="S51" s="4"/>
      <c r="T51" s="3"/>
      <c r="U51" s="12"/>
      <c r="V51" s="14"/>
      <c r="W51" s="17"/>
      <c r="X51" s="14"/>
      <c r="Y51" s="17"/>
      <c r="Z51" s="14"/>
      <c r="AA51" s="17"/>
      <c r="AB51" s="14"/>
      <c r="AC51" s="17"/>
      <c r="AD51" s="23"/>
      <c r="AE51" s="21"/>
    </row>
    <row r="52" spans="2:31" x14ac:dyDescent="0.25">
      <c r="B52" s="14"/>
      <c r="C52" s="5"/>
      <c r="D52" s="2"/>
      <c r="E52" s="5"/>
      <c r="F52" s="5"/>
      <c r="G52" s="14"/>
      <c r="H52" s="17"/>
      <c r="I52" s="14"/>
      <c r="J52" s="17"/>
      <c r="K52" s="14"/>
      <c r="L52" s="17"/>
      <c r="M52" s="14"/>
      <c r="N52" s="19"/>
      <c r="O52" s="14"/>
      <c r="P52" s="17"/>
      <c r="Q52" s="15"/>
      <c r="R52" s="3"/>
      <c r="S52" s="4"/>
      <c r="T52" s="3"/>
      <c r="U52" s="12"/>
      <c r="V52" s="14"/>
      <c r="W52" s="17"/>
      <c r="X52" s="14"/>
      <c r="Y52" s="17"/>
      <c r="Z52" s="14"/>
      <c r="AA52" s="17"/>
      <c r="AB52" s="14"/>
      <c r="AC52" s="17"/>
      <c r="AD52" s="23"/>
      <c r="AE52" s="21"/>
    </row>
    <row r="53" spans="2:31" x14ac:dyDescent="0.25">
      <c r="B53" s="14"/>
      <c r="C53" s="5"/>
      <c r="D53" s="2"/>
      <c r="E53" s="5"/>
      <c r="F53" s="5"/>
      <c r="G53" s="14"/>
      <c r="H53" s="17"/>
      <c r="I53" s="14"/>
      <c r="J53" s="17"/>
      <c r="K53" s="14"/>
      <c r="L53" s="17"/>
      <c r="M53" s="14"/>
      <c r="N53" s="19"/>
      <c r="O53" s="14"/>
      <c r="P53" s="17"/>
      <c r="Q53" s="15"/>
      <c r="R53" s="3"/>
      <c r="S53" s="4"/>
      <c r="T53" s="3"/>
      <c r="U53" s="12"/>
      <c r="V53" s="14"/>
      <c r="W53" s="17"/>
      <c r="X53" s="14"/>
      <c r="Y53" s="17"/>
      <c r="Z53" s="14"/>
      <c r="AA53" s="17"/>
      <c r="AB53" s="14"/>
      <c r="AC53" s="17"/>
      <c r="AD53" s="23"/>
      <c r="AE53" s="21"/>
    </row>
    <row r="54" spans="2:31" x14ac:dyDescent="0.25">
      <c r="B54" s="14"/>
      <c r="C54" s="5"/>
      <c r="D54" s="2"/>
      <c r="E54" s="5"/>
      <c r="F54" s="5"/>
      <c r="G54" s="14"/>
      <c r="H54" s="17"/>
      <c r="I54" s="14"/>
      <c r="J54" s="17"/>
      <c r="K54" s="14"/>
      <c r="L54" s="17"/>
      <c r="M54" s="14"/>
      <c r="N54" s="19"/>
      <c r="O54" s="14"/>
      <c r="P54" s="17"/>
      <c r="Q54" s="15"/>
      <c r="R54" s="3"/>
      <c r="S54" s="4"/>
      <c r="T54" s="3"/>
      <c r="U54" s="12"/>
      <c r="V54" s="14"/>
      <c r="W54" s="17"/>
      <c r="X54" s="14"/>
      <c r="Y54" s="17"/>
      <c r="Z54" s="14"/>
      <c r="AA54" s="17"/>
      <c r="AB54" s="14"/>
      <c r="AC54" s="17"/>
      <c r="AD54" s="23"/>
      <c r="AE54" s="21"/>
    </row>
    <row r="55" spans="2:31" x14ac:dyDescent="0.25">
      <c r="B55" s="14"/>
      <c r="C55" s="11"/>
      <c r="D55" s="2"/>
      <c r="E55" s="26"/>
      <c r="F55" s="26"/>
      <c r="G55" s="14"/>
      <c r="H55" s="17"/>
      <c r="I55" s="14"/>
      <c r="J55" s="17"/>
      <c r="K55" s="14"/>
      <c r="L55" s="17"/>
      <c r="M55" s="14"/>
      <c r="N55" s="19"/>
      <c r="O55" s="14"/>
      <c r="P55" s="17"/>
      <c r="Q55" s="15"/>
      <c r="R55" s="3"/>
      <c r="S55" s="4"/>
      <c r="T55" s="3"/>
      <c r="U55" s="12"/>
      <c r="V55" s="14"/>
      <c r="W55" s="17"/>
      <c r="X55" s="14"/>
      <c r="Y55" s="17"/>
      <c r="Z55" s="14"/>
      <c r="AA55" s="17"/>
      <c r="AB55" s="14"/>
      <c r="AC55" s="17"/>
      <c r="AD55" s="23"/>
      <c r="AE55" s="21"/>
    </row>
    <row r="56" spans="2:31" x14ac:dyDescent="0.25">
      <c r="B56" s="14"/>
      <c r="C56" s="11"/>
      <c r="D56" s="2"/>
      <c r="E56" s="26"/>
      <c r="F56" s="26"/>
      <c r="G56" s="14"/>
      <c r="H56" s="17"/>
      <c r="I56" s="14"/>
      <c r="J56" s="17"/>
      <c r="K56" s="14"/>
      <c r="L56" s="17"/>
      <c r="M56" s="14"/>
      <c r="N56" s="19"/>
      <c r="O56" s="14"/>
      <c r="P56" s="17"/>
      <c r="Q56" s="15"/>
      <c r="R56" s="3"/>
      <c r="S56" s="4"/>
      <c r="T56" s="3"/>
      <c r="U56" s="12"/>
      <c r="V56" s="14"/>
      <c r="W56" s="17"/>
      <c r="X56" s="14"/>
      <c r="Y56" s="17"/>
      <c r="Z56" s="14"/>
      <c r="AA56" s="17"/>
      <c r="AB56" s="14"/>
      <c r="AC56" s="17"/>
      <c r="AD56" s="23"/>
      <c r="AE56" s="21"/>
    </row>
    <row r="57" spans="2:31" x14ac:dyDescent="0.25">
      <c r="B57" s="14"/>
      <c r="C57" s="1"/>
      <c r="D57" s="2"/>
      <c r="E57" s="26"/>
      <c r="F57" s="26"/>
      <c r="G57" s="14"/>
      <c r="H57" s="17"/>
      <c r="I57" s="14"/>
      <c r="J57" s="17"/>
      <c r="K57" s="14"/>
      <c r="L57" s="17"/>
      <c r="M57" s="14"/>
      <c r="N57" s="19"/>
      <c r="O57" s="14"/>
      <c r="P57" s="17"/>
      <c r="Q57" s="15"/>
      <c r="R57" s="3"/>
      <c r="S57" s="4"/>
      <c r="T57" s="3"/>
      <c r="U57" s="12"/>
      <c r="V57" s="14"/>
      <c r="W57" s="17"/>
      <c r="X57" s="14"/>
      <c r="Y57" s="17"/>
      <c r="Z57" s="14"/>
      <c r="AA57" s="17"/>
      <c r="AB57" s="14"/>
      <c r="AC57" s="17"/>
      <c r="AD57" s="23"/>
      <c r="AE57" s="21"/>
    </row>
    <row r="58" spans="2:31" x14ac:dyDescent="0.25">
      <c r="B58" s="14"/>
      <c r="C58" s="5"/>
      <c r="D58" s="2"/>
      <c r="E58" s="5"/>
      <c r="F58" s="5"/>
      <c r="G58" s="14"/>
      <c r="H58" s="17"/>
      <c r="I58" s="14"/>
      <c r="J58" s="17"/>
      <c r="K58" s="14"/>
      <c r="L58" s="17"/>
      <c r="M58" s="14"/>
      <c r="N58" s="19"/>
      <c r="O58" s="14"/>
      <c r="P58" s="17"/>
      <c r="Q58" s="15"/>
      <c r="R58" s="3"/>
      <c r="S58" s="4"/>
      <c r="T58" s="3"/>
      <c r="U58" s="12"/>
      <c r="V58" s="14"/>
      <c r="W58" s="17"/>
      <c r="X58" s="14"/>
      <c r="Y58" s="17"/>
      <c r="Z58" s="14"/>
      <c r="AA58" s="17"/>
      <c r="AB58" s="14"/>
      <c r="AC58" s="17"/>
      <c r="AD58" s="23"/>
      <c r="AE58" s="21"/>
    </row>
    <row r="59" spans="2:31" x14ac:dyDescent="0.25">
      <c r="B59" s="14"/>
      <c r="C59" s="5"/>
      <c r="D59" s="2"/>
      <c r="E59" s="5"/>
      <c r="F59" s="5"/>
      <c r="G59" s="14"/>
      <c r="H59" s="17"/>
      <c r="I59" s="14"/>
      <c r="J59" s="17"/>
      <c r="K59" s="14"/>
      <c r="L59" s="17"/>
      <c r="M59" s="14"/>
      <c r="N59" s="19"/>
      <c r="O59" s="14"/>
      <c r="P59" s="17"/>
      <c r="Q59" s="15"/>
      <c r="R59" s="3"/>
      <c r="S59" s="4"/>
      <c r="T59" s="3"/>
      <c r="U59" s="12"/>
      <c r="V59" s="14"/>
      <c r="W59" s="17"/>
      <c r="X59" s="14"/>
      <c r="Y59" s="17"/>
      <c r="Z59" s="14"/>
      <c r="AA59" s="17"/>
      <c r="AB59" s="14"/>
      <c r="AC59" s="17"/>
      <c r="AD59" s="23"/>
      <c r="AE59" s="21"/>
    </row>
    <row r="60" spans="2:31" x14ac:dyDescent="0.25">
      <c r="B60" s="14"/>
      <c r="C60" s="5"/>
      <c r="D60" s="2"/>
      <c r="E60" s="5"/>
      <c r="F60" s="5"/>
      <c r="G60" s="14"/>
      <c r="H60" s="17"/>
      <c r="I60" s="14"/>
      <c r="J60" s="17"/>
      <c r="K60" s="14"/>
      <c r="L60" s="17"/>
      <c r="M60" s="14"/>
      <c r="N60" s="19"/>
      <c r="O60" s="14"/>
      <c r="P60" s="17"/>
      <c r="Q60" s="15"/>
      <c r="R60" s="3"/>
      <c r="S60" s="4"/>
      <c r="T60" s="3"/>
      <c r="U60" s="12"/>
      <c r="V60" s="14"/>
      <c r="W60" s="17"/>
      <c r="X60" s="14"/>
      <c r="Y60" s="17"/>
      <c r="Z60" s="14"/>
      <c r="AA60" s="17"/>
      <c r="AB60" s="14"/>
      <c r="AC60" s="17"/>
      <c r="AD60" s="23"/>
      <c r="AE60" s="21"/>
    </row>
    <row r="61" spans="2:31" x14ac:dyDescent="0.25">
      <c r="B61" s="14"/>
      <c r="C61" s="11"/>
      <c r="D61" s="2"/>
      <c r="E61" s="26"/>
      <c r="F61" s="26"/>
      <c r="G61" s="14"/>
      <c r="H61" s="17"/>
      <c r="I61" s="14"/>
      <c r="J61" s="17"/>
      <c r="K61" s="14"/>
      <c r="L61" s="17"/>
      <c r="M61" s="14"/>
      <c r="N61" s="19"/>
      <c r="O61" s="14"/>
      <c r="P61" s="17"/>
      <c r="Q61" s="15"/>
      <c r="R61" s="3"/>
      <c r="S61" s="4"/>
      <c r="T61" s="3"/>
      <c r="U61" s="12"/>
      <c r="V61" s="14"/>
      <c r="W61" s="17"/>
      <c r="X61" s="14"/>
      <c r="Y61" s="17"/>
      <c r="Z61" s="14"/>
      <c r="AA61" s="17"/>
      <c r="AB61" s="14"/>
      <c r="AC61" s="17"/>
      <c r="AD61" s="23"/>
      <c r="AE61" s="21"/>
    </row>
    <row r="62" spans="2:31" x14ac:dyDescent="0.25">
      <c r="B62" s="14"/>
      <c r="C62" s="11"/>
      <c r="D62" s="2"/>
      <c r="E62" s="26"/>
      <c r="F62" s="26"/>
      <c r="G62" s="14"/>
      <c r="H62" s="17"/>
      <c r="I62" s="14"/>
      <c r="J62" s="17"/>
      <c r="K62" s="14"/>
      <c r="L62" s="17"/>
      <c r="M62" s="14"/>
      <c r="N62" s="19"/>
      <c r="O62" s="14"/>
      <c r="P62" s="17"/>
      <c r="Q62" s="15"/>
      <c r="R62" s="3"/>
      <c r="S62" s="4"/>
      <c r="T62" s="3"/>
      <c r="U62" s="12"/>
      <c r="V62" s="14"/>
      <c r="W62" s="17"/>
      <c r="X62" s="14"/>
      <c r="Y62" s="17"/>
      <c r="Z62" s="14"/>
      <c r="AA62" s="17"/>
      <c r="AB62" s="14"/>
      <c r="AC62" s="17"/>
      <c r="AD62" s="23"/>
      <c r="AE62" s="21"/>
    </row>
    <row r="63" spans="2:31" x14ac:dyDescent="0.25">
      <c r="B63" s="14"/>
      <c r="C63" s="5"/>
      <c r="D63" s="2"/>
      <c r="E63" s="5"/>
      <c r="F63" s="5"/>
      <c r="G63" s="14"/>
      <c r="H63" s="17"/>
      <c r="I63" s="14"/>
      <c r="J63" s="17"/>
      <c r="K63" s="14"/>
      <c r="L63" s="17"/>
      <c r="M63" s="14"/>
      <c r="N63" s="19"/>
      <c r="O63" s="14"/>
      <c r="P63" s="17"/>
      <c r="Q63" s="15"/>
      <c r="R63" s="3"/>
      <c r="S63" s="4"/>
      <c r="T63" s="3"/>
      <c r="U63" s="12"/>
      <c r="V63" s="14"/>
      <c r="W63" s="17"/>
      <c r="X63" s="14"/>
      <c r="Y63" s="17"/>
      <c r="Z63" s="14"/>
      <c r="AA63" s="17"/>
      <c r="AB63" s="14"/>
      <c r="AC63" s="17"/>
      <c r="AD63" s="23"/>
      <c r="AE63" s="21"/>
    </row>
    <row r="64" spans="2:31" x14ac:dyDescent="0.25">
      <c r="B64" s="14"/>
      <c r="C64" s="5"/>
      <c r="D64" s="2"/>
      <c r="E64" s="5"/>
      <c r="F64" s="5"/>
      <c r="G64" s="14"/>
      <c r="H64" s="17"/>
      <c r="I64" s="14"/>
      <c r="J64" s="17"/>
      <c r="K64" s="14"/>
      <c r="L64" s="17"/>
      <c r="M64" s="14"/>
      <c r="N64" s="19"/>
      <c r="O64" s="14"/>
      <c r="P64" s="17"/>
      <c r="Q64" s="15"/>
      <c r="R64" s="3"/>
      <c r="S64" s="4"/>
      <c r="T64" s="3"/>
      <c r="U64" s="12"/>
      <c r="V64" s="14"/>
      <c r="W64" s="17"/>
      <c r="X64" s="14"/>
      <c r="Y64" s="17"/>
      <c r="Z64" s="14"/>
      <c r="AA64" s="17"/>
      <c r="AB64" s="14"/>
      <c r="AC64" s="17"/>
      <c r="AD64" s="23"/>
      <c r="AE64" s="21"/>
    </row>
    <row r="65" spans="2:31" x14ac:dyDescent="0.25">
      <c r="B65" s="14"/>
      <c r="C65" s="5"/>
      <c r="D65" s="2"/>
      <c r="E65" s="5"/>
      <c r="F65" s="5"/>
      <c r="G65" s="14"/>
      <c r="H65" s="17"/>
      <c r="I65" s="14"/>
      <c r="J65" s="17"/>
      <c r="K65" s="14"/>
      <c r="L65" s="17"/>
      <c r="M65" s="14"/>
      <c r="N65" s="19"/>
      <c r="O65" s="14"/>
      <c r="P65" s="17"/>
      <c r="Q65" s="15"/>
      <c r="R65" s="3"/>
      <c r="S65" s="4"/>
      <c r="T65" s="3"/>
      <c r="U65" s="12"/>
      <c r="V65" s="14"/>
      <c r="W65" s="17"/>
      <c r="X65" s="14"/>
      <c r="Y65" s="17"/>
      <c r="Z65" s="14"/>
      <c r="AA65" s="17"/>
      <c r="AB65" s="14"/>
      <c r="AC65" s="17"/>
      <c r="AD65" s="23"/>
      <c r="AE65" s="21"/>
    </row>
    <row r="66" spans="2:31" x14ac:dyDescent="0.25">
      <c r="B66" s="14"/>
      <c r="C66" s="1"/>
      <c r="D66" s="2"/>
      <c r="E66" s="26"/>
      <c r="F66" s="26"/>
      <c r="G66" s="14"/>
      <c r="H66" s="17"/>
      <c r="I66" s="14"/>
      <c r="J66" s="17"/>
      <c r="K66" s="14"/>
      <c r="L66" s="17"/>
      <c r="M66" s="14"/>
      <c r="N66" s="19"/>
      <c r="O66" s="14"/>
      <c r="P66" s="17"/>
      <c r="Q66" s="15"/>
      <c r="R66" s="3"/>
      <c r="S66" s="4"/>
      <c r="T66" s="3"/>
      <c r="U66" s="12"/>
      <c r="V66" s="14"/>
      <c r="W66" s="17"/>
      <c r="X66" s="14"/>
      <c r="Y66" s="17"/>
      <c r="Z66" s="14"/>
      <c r="AA66" s="17"/>
      <c r="AB66" s="14"/>
      <c r="AC66" s="17"/>
      <c r="AD66" s="23"/>
      <c r="AE66" s="21"/>
    </row>
    <row r="67" spans="2:31" x14ac:dyDescent="0.25">
      <c r="B67" s="14"/>
      <c r="C67" s="5"/>
      <c r="D67" s="2"/>
      <c r="E67" s="5"/>
      <c r="F67" s="5"/>
      <c r="G67" s="14"/>
      <c r="H67" s="17"/>
      <c r="I67" s="14"/>
      <c r="J67" s="17"/>
      <c r="K67" s="14"/>
      <c r="L67" s="17"/>
      <c r="M67" s="14"/>
      <c r="N67" s="19"/>
      <c r="O67" s="14"/>
      <c r="P67" s="17"/>
      <c r="Q67" s="15"/>
      <c r="R67" s="3"/>
      <c r="S67" s="4"/>
      <c r="T67" s="3"/>
      <c r="U67" s="12"/>
      <c r="V67" s="14"/>
      <c r="W67" s="17"/>
      <c r="X67" s="14"/>
      <c r="Y67" s="17"/>
      <c r="Z67" s="14"/>
      <c r="AA67" s="17"/>
      <c r="AB67" s="14"/>
      <c r="AC67" s="17"/>
      <c r="AD67" s="23"/>
      <c r="AE67" s="21"/>
    </row>
    <row r="68" spans="2:31" x14ac:dyDescent="0.25">
      <c r="B68" s="14"/>
      <c r="C68" s="5"/>
      <c r="D68" s="2"/>
      <c r="E68" s="5"/>
      <c r="F68" s="5"/>
      <c r="G68" s="14"/>
      <c r="H68" s="17"/>
      <c r="I68" s="14"/>
      <c r="J68" s="17"/>
      <c r="K68" s="14"/>
      <c r="L68" s="17"/>
      <c r="M68" s="14"/>
      <c r="N68" s="19"/>
      <c r="O68" s="14"/>
      <c r="P68" s="17"/>
      <c r="Q68" s="15"/>
      <c r="R68" s="3"/>
      <c r="S68" s="4"/>
      <c r="T68" s="3"/>
      <c r="U68" s="12"/>
      <c r="V68" s="14"/>
      <c r="W68" s="17"/>
      <c r="X68" s="14"/>
      <c r="Y68" s="17"/>
      <c r="Z68" s="14"/>
      <c r="AA68" s="17"/>
      <c r="AB68" s="14"/>
      <c r="AC68" s="17"/>
      <c r="AD68" s="23"/>
      <c r="AE68" s="21"/>
    </row>
    <row r="69" spans="2:31" x14ac:dyDescent="0.25">
      <c r="B69" s="14"/>
      <c r="C69" s="5"/>
      <c r="D69" s="2"/>
      <c r="E69" s="5"/>
      <c r="F69" s="5"/>
      <c r="G69" s="14"/>
      <c r="H69" s="17"/>
      <c r="I69" s="14"/>
      <c r="J69" s="17"/>
      <c r="K69" s="14"/>
      <c r="L69" s="17"/>
      <c r="M69" s="14"/>
      <c r="N69" s="19"/>
      <c r="O69" s="14"/>
      <c r="P69" s="17"/>
      <c r="Q69" s="15"/>
      <c r="R69" s="3"/>
      <c r="S69" s="4"/>
      <c r="T69" s="3"/>
      <c r="U69" s="12"/>
      <c r="V69" s="14"/>
      <c r="W69" s="17"/>
      <c r="X69" s="14"/>
      <c r="Y69" s="17"/>
      <c r="Z69" s="14"/>
      <c r="AA69" s="17"/>
      <c r="AB69" s="14"/>
      <c r="AC69" s="17"/>
      <c r="AD69" s="23"/>
      <c r="AE69" s="21"/>
    </row>
    <row r="70" spans="2:31" x14ac:dyDescent="0.25">
      <c r="B70" s="14"/>
      <c r="C70" s="5"/>
      <c r="D70" s="2"/>
      <c r="E70" s="5"/>
      <c r="F70" s="5"/>
      <c r="G70" s="14"/>
      <c r="H70" s="17"/>
      <c r="I70" s="14"/>
      <c r="J70" s="17"/>
      <c r="K70" s="14"/>
      <c r="L70" s="17"/>
      <c r="M70" s="14"/>
      <c r="N70" s="19"/>
      <c r="O70" s="14"/>
      <c r="P70" s="17"/>
      <c r="Q70" s="15"/>
      <c r="R70" s="3"/>
      <c r="S70" s="4"/>
      <c r="T70" s="3"/>
      <c r="U70" s="12"/>
      <c r="V70" s="14"/>
      <c r="W70" s="17"/>
      <c r="X70" s="14"/>
      <c r="Y70" s="17"/>
      <c r="Z70" s="14"/>
      <c r="AA70" s="17"/>
      <c r="AB70" s="14"/>
      <c r="AC70" s="17"/>
      <c r="AD70" s="23"/>
      <c r="AE70" s="25"/>
    </row>
    <row r="71" spans="2:31" x14ac:dyDescent="0.25">
      <c r="B71" s="6"/>
      <c r="C71" s="7"/>
      <c r="D71" s="8"/>
      <c r="E71" s="7"/>
      <c r="F71" s="7"/>
      <c r="G71" s="20"/>
      <c r="H71" s="18"/>
      <c r="I71" s="20"/>
      <c r="J71" s="18"/>
      <c r="K71" s="20"/>
      <c r="L71" s="18"/>
      <c r="M71" s="20"/>
      <c r="N71" s="18"/>
      <c r="O71" s="20"/>
      <c r="P71" s="18"/>
      <c r="Q71" s="16"/>
      <c r="R71" s="9"/>
      <c r="S71" s="10"/>
      <c r="T71" s="9"/>
      <c r="U71" s="13"/>
      <c r="V71" s="20"/>
      <c r="W71" s="18"/>
      <c r="X71" s="20"/>
      <c r="Y71" s="18"/>
      <c r="Z71" s="20"/>
      <c r="AA71" s="18"/>
      <c r="AB71" s="20"/>
      <c r="AC71" s="18"/>
      <c r="AD71" s="24"/>
      <c r="AE71" s="22"/>
    </row>
    <row r="72" spans="2:31" ht="4.5" customHeight="1" thickBot="1" x14ac:dyDescent="0.3">
      <c r="B72" s="36"/>
      <c r="C72" s="37"/>
      <c r="D72" s="38"/>
      <c r="E72" s="39"/>
      <c r="F72" s="39"/>
      <c r="G72" s="40"/>
      <c r="H72" s="38"/>
      <c r="I72" s="40"/>
      <c r="J72" s="38"/>
      <c r="K72" s="40"/>
      <c r="L72" s="38"/>
      <c r="M72" s="40"/>
      <c r="N72" s="38"/>
      <c r="O72" s="40"/>
      <c r="P72" s="38"/>
      <c r="Q72" s="41"/>
      <c r="R72" s="42"/>
      <c r="S72" s="43"/>
      <c r="T72" s="44"/>
      <c r="U72" s="45"/>
      <c r="V72" s="40"/>
      <c r="W72" s="38"/>
      <c r="X72" s="40"/>
      <c r="Y72" s="38"/>
      <c r="Z72" s="40"/>
      <c r="AA72" s="38"/>
      <c r="AB72" s="40"/>
      <c r="AC72" s="38"/>
      <c r="AD72" s="45"/>
      <c r="AE72" s="46"/>
    </row>
    <row r="73" spans="2:31" x14ac:dyDescent="0.25"/>
  </sheetData>
  <sheetProtection password="CEE9" sheet="1" objects="1" scenarios="1"/>
  <mergeCells count="34">
    <mergeCell ref="G6:H7"/>
    <mergeCell ref="I6:J7"/>
    <mergeCell ref="K6:L7"/>
    <mergeCell ref="M6:N7"/>
    <mergeCell ref="O6:P7"/>
    <mergeCell ref="B6:B8"/>
    <mergeCell ref="C6:C8"/>
    <mergeCell ref="D6:D8"/>
    <mergeCell ref="E6:E8"/>
    <mergeCell ref="F6:F8"/>
    <mergeCell ref="Z5:AA5"/>
    <mergeCell ref="AB5:AC5"/>
    <mergeCell ref="AD5:AD8"/>
    <mergeCell ref="V6:W7"/>
    <mergeCell ref="Q7:R7"/>
    <mergeCell ref="S7:T7"/>
    <mergeCell ref="U7:U8"/>
    <mergeCell ref="Q6:U6"/>
    <mergeCell ref="AE5:AE8"/>
    <mergeCell ref="X6:Y7"/>
    <mergeCell ref="Z6:AA7"/>
    <mergeCell ref="AB6:AC7"/>
    <mergeCell ref="B1:F3"/>
    <mergeCell ref="G1:AC1"/>
    <mergeCell ref="H2:X3"/>
    <mergeCell ref="B4:F4"/>
    <mergeCell ref="G5:H5"/>
    <mergeCell ref="I5:J5"/>
    <mergeCell ref="K5:L5"/>
    <mergeCell ref="M5:N5"/>
    <mergeCell ref="O5:P5"/>
    <mergeCell ref="Q5:U5"/>
    <mergeCell ref="V5:W5"/>
    <mergeCell ref="X5:Y5"/>
  </mergeCells>
  <hyperlinks>
    <hyperlink ref="G6:H7" r:id="rId1" display="II Etapa Copa Santo Amaro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40" fitToHeight="0" orientation="landscape" r:id="rId2"/>
  <headerFooter differentFirst="1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MENU</vt:lpstr>
      <vt:lpstr>4 ANOS</vt:lpstr>
      <vt:lpstr>5 ANOS</vt:lpstr>
      <vt:lpstr>6 ANOS</vt:lpstr>
      <vt:lpstr>7 ANOS</vt:lpstr>
      <vt:lpstr>8 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Wallmart</dc:creator>
  <cp:lastModifiedBy>Wallmart</cp:lastModifiedBy>
  <cp:lastPrinted>2019-11-27T14:40:10Z</cp:lastPrinted>
  <dcterms:created xsi:type="dcterms:W3CDTF">2017-02-11T18:26:27Z</dcterms:created>
  <dcterms:modified xsi:type="dcterms:W3CDTF">2020-03-02T14:54:51Z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